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770" yWindow="105" windowWidth="13275" windowHeight="11070"/>
  </bookViews>
  <sheets>
    <sheet name="Pořadí Věž" sheetId="1" r:id="rId1"/>
    <sheet name="Družstva Věž" sheetId="2" r:id="rId2"/>
    <sheet name="Pořadí 100m" sheetId="3" r:id="rId3"/>
    <sheet name="Družstva 100m" sheetId="4" r:id="rId4"/>
    <sheet name="Dvojboj" sheetId="5" r:id="rId5"/>
    <sheet name="Štafeta 4x100m" sheetId="6" r:id="rId6"/>
    <sheet name="Požární útok" sheetId="7" r:id="rId7"/>
    <sheet name="Celkové výsledky" sheetId="8" r:id="rId8"/>
  </sheets>
  <externalReferences>
    <externalReference r:id="rId9"/>
  </externalReferences>
  <definedNames>
    <definedName name="_xlnm._FilterDatabase" localSheetId="5" hidden="1">'Štafeta 4x100m'!$A$5:$L$9</definedName>
  </definedNames>
  <calcPr calcId="125725"/>
</workbook>
</file>

<file path=xl/sharedStrings.xml><?xml version="1.0" encoding="utf-8"?>
<sst xmlns="http://schemas.openxmlformats.org/spreadsheetml/2006/main" count="525" uniqueCount="99">
  <si>
    <t>Věž - Pořadí jednotlivců</t>
  </si>
  <si>
    <t>MUŽI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</si>
  <si>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</si>
  <si>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</si>
  <si>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</si>
  <si>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</si>
  <si>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</si>
  <si>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</si>
  <si>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</si>
  <si>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Věž - Pořadí družstev</t>
  </si>
  <si>
    <t>Soutěžící</t>
  </si>
  <si>
    <t>st.č.</t>
  </si>
  <si>
    <t>SDH</t>
  </si>
  <si>
    <t>Pokus</t>
  </si>
  <si>
    <t>P</t>
  </si>
  <si>
    <t>Suma časů</t>
  </si>
  <si>
    <t>Poř.</t>
  </si>
  <si>
    <t>1. pokus</t>
  </si>
  <si>
    <t/>
  </si>
  <si>
    <t>2. pokus</t>
  </si>
  <si>
    <t>čas</t>
  </si>
  <si>
    <t>DNF</t>
  </si>
  <si>
    <t>Běh na 100m s přek. - Pořadí jednotlivců</t>
  </si>
  <si>
    <t>Běh na 100m s překážkami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</si>
  <si>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</si>
  <si>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</si>
  <si>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</si>
  <si>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</si>
  <si>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</si>
  <si>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</si>
  <si>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Upozornění: Pořadí je platné pouze při vstupu na stránku či kliknutí na zelené tlačítko</t>
  </si>
  <si>
    <t>I.p.</t>
  </si>
  <si>
    <t>II.p.</t>
  </si>
  <si>
    <t>C.čas</t>
  </si>
  <si>
    <t>Požární útok</t>
  </si>
  <si>
    <t>Celkové výsledky</t>
  </si>
  <si>
    <t xml:space="preserve"> startovní číslo</t>
  </si>
  <si>
    <t xml:space="preserve"> SDH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</si>
  <si>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</si>
  <si>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</si>
  <si>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</si>
  <si>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</si>
  <si>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</si>
  <si>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Krajská soutěž v PS KHK A PaK</t>
  </si>
  <si>
    <t>12. 6. 2015 Lanškroun</t>
  </si>
  <si>
    <t>Křížek Zdeněk</t>
  </si>
  <si>
    <t>Matějíček Petr</t>
  </si>
  <si>
    <t>Kubíček Luděk</t>
  </si>
  <si>
    <t>Lissner Milan</t>
  </si>
  <si>
    <t>Hrubý jan</t>
  </si>
  <si>
    <t>Hrubý Vojtěch</t>
  </si>
  <si>
    <t>Lhota Jakub</t>
  </si>
  <si>
    <t>Čeřovský Jakub</t>
  </si>
  <si>
    <t>Šimerda Miroslav</t>
  </si>
  <si>
    <t>Raich jan</t>
  </si>
  <si>
    <t>Kutnar Filip</t>
  </si>
  <si>
    <t>Erben Filip</t>
  </si>
  <si>
    <t>Hepnar Jan</t>
  </si>
  <si>
    <t>Kvasnička Michal</t>
  </si>
  <si>
    <t>Hovorka Zdeněk</t>
  </si>
  <si>
    <t>Kubíček Miloslav</t>
  </si>
  <si>
    <t>Cvejn Tomáš</t>
  </si>
  <si>
    <t>Janičata Libor</t>
  </si>
  <si>
    <t>Zikmund Josef</t>
  </si>
  <si>
    <t>Pfeifer Karel</t>
  </si>
  <si>
    <t>Rieger Tomáš</t>
  </si>
  <si>
    <t>Pařízek Dominik</t>
  </si>
  <si>
    <t>Karban Štěpán</t>
  </si>
  <si>
    <t>Novák Pavel</t>
  </si>
  <si>
    <t>Balcar Lukáš</t>
  </si>
  <si>
    <t>Lukáč Marek</t>
  </si>
  <si>
    <t>Pelc Roman</t>
  </si>
  <si>
    <t>Andrš Miroslav</t>
  </si>
  <si>
    <t>Špaček Jiří</t>
  </si>
  <si>
    <t>Sychra Miroslav</t>
  </si>
  <si>
    <t>Jiroušek Zdeněk</t>
  </si>
  <si>
    <t>Socha Luboš</t>
  </si>
  <si>
    <t>Kratochvíl Jan</t>
  </si>
  <si>
    <t>Sychra Michal</t>
  </si>
  <si>
    <t>Zíta Tomáš</t>
  </si>
  <si>
    <t>Dolejška Luboš</t>
  </si>
  <si>
    <t>Schejbal Marek</t>
  </si>
  <si>
    <t>Rieger Aleš</t>
  </si>
  <si>
    <t>Reprezentace HK</t>
  </si>
  <si>
    <t>ÚO Jičín</t>
  </si>
  <si>
    <t>ÚO Hradec Králové</t>
  </si>
  <si>
    <t>ÚO Rychnov nad Kněžnou</t>
  </si>
  <si>
    <t>ÚO Trutnov</t>
  </si>
  <si>
    <t>ÚO Náchod</t>
  </si>
  <si>
    <t>NP</t>
  </si>
  <si>
    <t>Krajská soutěž v PS KHK a PaK</t>
  </si>
  <si>
    <t>Moravec David</t>
  </si>
  <si>
    <t>Zevel |David</t>
  </si>
  <si>
    <t>Hlubuček jan</t>
  </si>
  <si>
    <t>Mikas Jiří</t>
  </si>
  <si>
    <t>Vancl Jindřich</t>
  </si>
  <si>
    <t>Efler Lukáš</t>
  </si>
  <si>
    <t>Havel Petr</t>
  </si>
  <si>
    <t>Kořínek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</si>
</sst>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7"/>
      <color indexed="53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color indexed="6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2" fontId="4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left" vertical="center"/>
      <protection hidden="1"/>
    </xf>
    <xf numFmtId="2" fontId="4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left" vertical="center"/>
      <protection hidden="1"/>
    </xf>
    <xf numFmtId="2" fontId="4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left" vertical="center"/>
      <protection hidden="1"/>
    </xf>
    <xf numFmtId="2" fontId="4" fillId="0" borderId="9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left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2" fillId="3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4" borderId="18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7" fillId="6" borderId="18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2" fontId="4" fillId="0" borderId="20" xfId="0" applyNumberFormat="1" applyFont="1" applyBorder="1" applyAlignment="1" applyProtection="1">
      <alignment horizontal="center" vertical="center"/>
      <protection hidden="1"/>
    </xf>
    <xf numFmtId="2" fontId="4" fillId="0" borderId="21" xfId="0" applyNumberFormat="1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2" fontId="4" fillId="0" borderId="24" xfId="0" applyNumberFormat="1" applyFont="1" applyBorder="1" applyAlignment="1" applyProtection="1">
      <alignment horizontal="center" vertical="center"/>
      <protection hidden="1"/>
    </xf>
    <xf numFmtId="2" fontId="4" fillId="0" borderId="25" xfId="0" applyNumberFormat="1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/>
      <protection hidden="1"/>
    </xf>
    <xf numFmtId="2" fontId="4" fillId="0" borderId="28" xfId="0" applyNumberFormat="1" applyFont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2" fontId="4" fillId="3" borderId="20" xfId="0" applyNumberFormat="1" applyFont="1" applyFill="1" applyBorder="1" applyAlignment="1" applyProtection="1">
      <alignment horizontal="center" vertical="center"/>
      <protection hidden="1"/>
    </xf>
    <xf numFmtId="2" fontId="4" fillId="3" borderId="21" xfId="0" applyNumberFormat="1" applyFont="1" applyFill="1" applyBorder="1" applyAlignment="1" applyProtection="1">
      <alignment horizontal="center" vertical="center"/>
      <protection hidden="1"/>
    </xf>
    <xf numFmtId="0" fontId="4" fillId="3" borderId="23" xfId="0" applyFont="1" applyFill="1" applyBorder="1" applyAlignment="1" applyProtection="1">
      <alignment horizontal="center" vertical="center"/>
      <protection hidden="1"/>
    </xf>
    <xf numFmtId="2" fontId="4" fillId="3" borderId="24" xfId="0" applyNumberFormat="1" applyFont="1" applyFill="1" applyBorder="1" applyAlignment="1" applyProtection="1">
      <alignment horizontal="center" vertical="center"/>
      <protection hidden="1"/>
    </xf>
    <xf numFmtId="2" fontId="4" fillId="3" borderId="25" xfId="0" applyNumberFormat="1" applyFont="1" applyFill="1" applyBorder="1" applyAlignment="1" applyProtection="1">
      <alignment horizontal="center" vertical="center"/>
      <protection hidden="1"/>
    </xf>
    <xf numFmtId="0" fontId="4" fillId="3" borderId="18" xfId="0" applyFont="1" applyFill="1" applyBorder="1" applyAlignment="1" applyProtection="1">
      <alignment horizontal="center" vertical="center"/>
      <protection hidden="1"/>
    </xf>
    <xf numFmtId="2" fontId="4" fillId="3" borderId="29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2" fontId="2" fillId="0" borderId="12" xfId="0" applyNumberFormat="1" applyFont="1" applyBorder="1" applyAlignment="1" applyProtection="1">
      <alignment horizontal="center" vertical="center" wrapText="1"/>
      <protection hidden="1"/>
    </xf>
    <xf numFmtId="2" fontId="2" fillId="0" borderId="32" xfId="0" applyNumberFormat="1" applyFont="1" applyBorder="1" applyAlignment="1" applyProtection="1">
      <alignment horizontal="center" vertical="center" wrapText="1"/>
      <protection hidden="1"/>
    </xf>
    <xf numFmtId="2" fontId="4" fillId="0" borderId="20" xfId="0" applyNumberFormat="1" applyFont="1" applyFill="1" applyBorder="1" applyAlignment="1" applyProtection="1">
      <alignment horizontal="center" vertical="center"/>
      <protection hidden="1"/>
    </xf>
    <xf numFmtId="2" fontId="4" fillId="0" borderId="33" xfId="0" applyNumberFormat="1" applyFont="1" applyFill="1" applyBorder="1" applyAlignment="1" applyProtection="1">
      <alignment horizontal="center" vertical="center"/>
      <protection hidden="1"/>
    </xf>
    <xf numFmtId="2" fontId="2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3" borderId="7" xfId="0" applyNumberFormat="1" applyFont="1" applyFill="1" applyBorder="1" applyAlignment="1" applyProtection="1">
      <alignment horizontal="center" vertical="center"/>
      <protection hidden="1"/>
    </xf>
    <xf numFmtId="2" fontId="4" fillId="3" borderId="35" xfId="0" applyNumberFormat="1" applyFont="1" applyFill="1" applyBorder="1" applyAlignment="1" applyProtection="1">
      <alignment horizontal="center" vertical="center"/>
      <protection hidden="1"/>
    </xf>
    <xf numFmtId="2" fontId="4" fillId="3" borderId="36" xfId="0" applyNumberFormat="1" applyFont="1" applyFill="1" applyBorder="1" applyAlignment="1" applyProtection="1">
      <alignment horizontal="center" vertical="center"/>
      <protection hidden="1"/>
    </xf>
    <xf numFmtId="2" fontId="2" fillId="3" borderId="37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2" fontId="4" fillId="0" borderId="35" xfId="0" applyNumberFormat="1" applyFont="1" applyFill="1" applyBorder="1" applyAlignment="1" applyProtection="1">
      <alignment horizontal="center" vertical="center"/>
      <protection hidden="1"/>
    </xf>
    <xf numFmtId="2" fontId="4" fillId="0" borderId="36" xfId="0" applyNumberFormat="1" applyFont="1" applyFill="1" applyBorder="1" applyAlignment="1" applyProtection="1">
      <alignment horizontal="center" vertical="center"/>
      <protection hidden="1"/>
    </xf>
    <xf numFmtId="2" fontId="2" fillId="0" borderId="37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1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30" xfId="0" applyFont="1" applyBorder="1" applyAlignment="1" applyProtection="1">
      <alignment horizontal="center" vertical="center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2" fontId="4" fillId="0" borderId="20" xfId="0" applyNumberFormat="1" applyFont="1" applyBorder="1" applyAlignment="1" applyProtection="1">
      <alignment horizontal="center" vertical="center"/>
      <protection locked="0" hidden="1"/>
    </xf>
    <xf numFmtId="2" fontId="4" fillId="0" borderId="21" xfId="0" applyNumberFormat="1" applyFont="1" applyBorder="1" applyAlignment="1" applyProtection="1">
      <alignment horizontal="center" vertical="center"/>
      <protection locked="0" hidden="1"/>
    </xf>
    <xf numFmtId="2" fontId="4" fillId="0" borderId="33" xfId="0" applyNumberFormat="1" applyFont="1" applyBorder="1" applyAlignment="1" applyProtection="1">
      <alignment horizontal="center" vertical="center"/>
      <protection locked="0" hidden="1"/>
    </xf>
    <xf numFmtId="2" fontId="4" fillId="4" borderId="5" xfId="0" applyNumberFormat="1" applyFont="1" applyFill="1" applyBorder="1" applyAlignment="1" applyProtection="1">
      <alignment horizontal="center" vertical="center"/>
      <protection hidden="1"/>
    </xf>
    <xf numFmtId="2" fontId="8" fillId="2" borderId="34" xfId="0" applyNumberFormat="1" applyFont="1" applyFill="1" applyBorder="1" applyAlignment="1" applyProtection="1">
      <alignment horizontal="center" vertical="center"/>
      <protection hidden="1"/>
    </xf>
    <xf numFmtId="0" fontId="2" fillId="5" borderId="5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2" fontId="4" fillId="0" borderId="35" xfId="0" applyNumberFormat="1" applyFont="1" applyBorder="1" applyAlignment="1" applyProtection="1">
      <alignment horizontal="center" vertical="center"/>
      <protection locked="0" hidden="1"/>
    </xf>
    <xf numFmtId="2" fontId="4" fillId="0" borderId="39" xfId="0" applyNumberFormat="1" applyFont="1" applyBorder="1" applyAlignment="1" applyProtection="1">
      <alignment horizontal="center" vertical="center"/>
      <protection locked="0" hidden="1"/>
    </xf>
    <xf numFmtId="2" fontId="4" fillId="0" borderId="36" xfId="0" applyNumberFormat="1" applyFont="1" applyBorder="1" applyAlignment="1" applyProtection="1">
      <alignment horizontal="center" vertical="center"/>
      <protection locked="0" hidden="1"/>
    </xf>
    <xf numFmtId="2" fontId="4" fillId="4" borderId="7" xfId="0" applyNumberFormat="1" applyFont="1" applyFill="1" applyBorder="1" applyAlignment="1" applyProtection="1">
      <alignment horizontal="center" vertical="center"/>
      <protection hidden="1"/>
    </xf>
    <xf numFmtId="2" fontId="8" fillId="2" borderId="37" xfId="0" applyNumberFormat="1" applyFont="1" applyFill="1" applyBorder="1" applyAlignment="1" applyProtection="1">
      <alignment horizontal="center" vertical="center"/>
      <protection hidden="1"/>
    </xf>
    <xf numFmtId="0" fontId="2" fillId="5" borderId="7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right" vertical="center"/>
      <protection hidden="1"/>
    </xf>
    <xf numFmtId="2" fontId="5" fillId="0" borderId="0" xfId="0" applyNumberFormat="1" applyFont="1" applyFill="1" applyAlignment="1" applyProtection="1">
      <alignment vertical="center"/>
      <protection hidden="1"/>
    </xf>
    <xf numFmtId="2" fontId="3" fillId="0" borderId="0" xfId="0" applyNumberFormat="1" applyFont="1" applyFill="1" applyAlignment="1" applyProtection="1">
      <alignment horizontal="right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vertical="center"/>
      <protection locked="0" hidden="1"/>
    </xf>
    <xf numFmtId="2" fontId="1" fillId="0" borderId="0" xfId="0" applyNumberFormat="1" applyFont="1" applyFill="1" applyAlignment="1" applyProtection="1">
      <alignment horizontal="center" vertical="center"/>
      <protection hidden="1"/>
    </xf>
    <xf numFmtId="2" fontId="1" fillId="0" borderId="0" xfId="0" applyNumberFormat="1" applyFont="1" applyFill="1" applyAlignment="1" applyProtection="1">
      <alignment horizontal="right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2" fontId="4" fillId="0" borderId="0" xfId="0" applyNumberFormat="1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2" fontId="4" fillId="0" borderId="0" xfId="0" applyNumberFormat="1" applyFont="1" applyFill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 applyAlignment="1" applyProtection="1">
      <alignment vertical="center"/>
      <protection hidden="1"/>
    </xf>
    <xf numFmtId="0" fontId="11" fillId="0" borderId="30" xfId="0" applyFont="1" applyBorder="1" applyAlignment="1" applyProtection="1">
      <alignment horizontal="center" vertical="center" textRotation="90"/>
      <protection hidden="1"/>
    </xf>
    <xf numFmtId="0" fontId="11" fillId="0" borderId="3" xfId="0" applyFont="1" applyBorder="1" applyAlignment="1" applyProtection="1">
      <alignment horizontal="center" vertical="center" textRotation="90"/>
      <protection hidden="1"/>
    </xf>
    <xf numFmtId="2" fontId="11" fillId="0" borderId="29" xfId="0" applyNumberFormat="1" applyFont="1" applyBorder="1" applyAlignment="1" applyProtection="1">
      <alignment horizontal="center" vertical="center" textRotation="90"/>
      <protection hidden="1"/>
    </xf>
    <xf numFmtId="2" fontId="11" fillId="0" borderId="40" xfId="0" applyNumberFormat="1" applyFont="1" applyBorder="1" applyAlignment="1" applyProtection="1">
      <alignment horizontal="center" vertical="center" textRotation="90"/>
      <protection hidden="1"/>
    </xf>
    <xf numFmtId="2" fontId="11" fillId="0" borderId="41" xfId="0" applyNumberFormat="1" applyFont="1" applyBorder="1" applyAlignment="1" applyProtection="1">
      <alignment horizontal="center" vertical="center" textRotation="90"/>
      <protection hidden="1"/>
    </xf>
    <xf numFmtId="2" fontId="12" fillId="0" borderId="0" xfId="0" applyNumberFormat="1" applyFont="1" applyFill="1" applyBorder="1" applyAlignment="1" applyProtection="1">
      <alignment horizontal="right" vertical="center" textRotation="90"/>
      <protection hidden="1"/>
    </xf>
    <xf numFmtId="0" fontId="11" fillId="0" borderId="0" xfId="0" applyFont="1" applyAlignment="1" applyProtection="1">
      <alignment horizontal="center" vertical="center" textRotation="90"/>
      <protection hidden="1"/>
    </xf>
    <xf numFmtId="0" fontId="12" fillId="0" borderId="30" xfId="0" applyFont="1" applyBorder="1" applyAlignment="1" applyProtection="1">
      <alignment horizontal="center" vertical="center" textRotation="90"/>
      <protection hidden="1"/>
    </xf>
    <xf numFmtId="0" fontId="4" fillId="0" borderId="42" xfId="0" applyFont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1" fontId="4" fillId="0" borderId="20" xfId="0" applyNumberFormat="1" applyFont="1" applyBorder="1" applyAlignment="1" applyProtection="1">
      <alignment horizontal="right" vertical="center"/>
      <protection hidden="1"/>
    </xf>
    <xf numFmtId="1" fontId="4" fillId="0" borderId="21" xfId="0" applyNumberFormat="1" applyFont="1" applyBorder="1" applyAlignment="1" applyProtection="1">
      <alignment horizontal="right" vertical="center"/>
      <protection hidden="1"/>
    </xf>
    <xf numFmtId="1" fontId="4" fillId="0" borderId="33" xfId="0" applyNumberFormat="1" applyFont="1" applyBorder="1" applyAlignment="1" applyProtection="1">
      <alignment horizontal="right" vertical="center"/>
      <protection hidden="1"/>
    </xf>
    <xf numFmtId="1" fontId="2" fillId="0" borderId="8" xfId="0" applyNumberFormat="1" applyFont="1" applyBorder="1" applyAlignment="1" applyProtection="1">
      <alignment horizontal="right" vertical="center"/>
      <protection hidden="1"/>
    </xf>
    <xf numFmtId="2" fontId="2" fillId="0" borderId="43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0" fontId="2" fillId="0" borderId="42" xfId="0" applyFont="1" applyFill="1" applyBorder="1" applyAlignment="1" applyProtection="1">
      <alignment horizontal="center" vertical="center"/>
      <protection hidden="1"/>
    </xf>
    <xf numFmtId="0" fontId="11" fillId="0" borderId="5" xfId="0" applyFont="1" applyFill="1" applyBorder="1" applyAlignment="1" applyProtection="1">
      <alignment horizontal="left" vertical="center"/>
      <protection hidden="1"/>
    </xf>
    <xf numFmtId="1" fontId="4" fillId="0" borderId="20" xfId="0" applyNumberFormat="1" applyFont="1" applyFill="1" applyBorder="1" applyAlignment="1" applyProtection="1">
      <alignment horizontal="right" vertical="center"/>
      <protection hidden="1"/>
    </xf>
    <xf numFmtId="1" fontId="4" fillId="0" borderId="21" xfId="0" applyNumberFormat="1" applyFont="1" applyFill="1" applyBorder="1" applyAlignment="1" applyProtection="1">
      <alignment horizontal="right" vertical="center"/>
      <protection hidden="1"/>
    </xf>
    <xf numFmtId="1" fontId="4" fillId="0" borderId="33" xfId="0" applyNumberFormat="1" applyFont="1" applyFill="1" applyBorder="1" applyAlignment="1" applyProtection="1">
      <alignment horizontal="right" vertical="center"/>
      <protection hidden="1"/>
    </xf>
    <xf numFmtId="1" fontId="2" fillId="0" borderId="8" xfId="0" applyNumberFormat="1" applyFont="1" applyFill="1" applyBorder="1" applyAlignment="1" applyProtection="1">
      <alignment horizontal="right" vertical="center"/>
      <protection hidden="1"/>
    </xf>
    <xf numFmtId="2" fontId="2" fillId="0" borderId="43" xfId="0" applyNumberFormat="1" applyFont="1" applyFill="1" applyBorder="1" applyAlignment="1" applyProtection="1">
      <alignment vertical="center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11" fillId="3" borderId="7" xfId="0" applyFont="1" applyFill="1" applyBorder="1" applyAlignment="1" applyProtection="1">
      <alignment horizontal="left" vertical="center"/>
      <protection hidden="1"/>
    </xf>
    <xf numFmtId="1" fontId="4" fillId="3" borderId="35" xfId="0" applyNumberFormat="1" applyFont="1" applyFill="1" applyBorder="1" applyAlignment="1" applyProtection="1">
      <alignment horizontal="right" vertical="center"/>
      <protection hidden="1"/>
    </xf>
    <xf numFmtId="1" fontId="4" fillId="3" borderId="39" xfId="0" applyNumberFormat="1" applyFont="1" applyFill="1" applyBorder="1" applyAlignment="1" applyProtection="1">
      <alignment horizontal="right" vertical="center"/>
      <protection hidden="1"/>
    </xf>
    <xf numFmtId="1" fontId="4" fillId="3" borderId="36" xfId="0" applyNumberFormat="1" applyFont="1" applyFill="1" applyBorder="1" applyAlignment="1" applyProtection="1">
      <alignment horizontal="right" vertical="center"/>
      <protection hidden="1"/>
    </xf>
    <xf numFmtId="1" fontId="2" fillId="3" borderId="8" xfId="0" applyNumberFormat="1" applyFont="1" applyFill="1" applyBorder="1" applyAlignment="1" applyProtection="1">
      <alignment horizontal="right" vertical="center"/>
      <protection hidden="1"/>
    </xf>
    <xf numFmtId="2" fontId="2" fillId="3" borderId="43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2" fontId="2" fillId="3" borderId="43" xfId="0" applyNumberFormat="1" applyFont="1" applyFill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left" vertical="center"/>
      <protection hidden="1"/>
    </xf>
    <xf numFmtId="1" fontId="4" fillId="0" borderId="35" xfId="0" applyNumberFormat="1" applyFont="1" applyBorder="1" applyAlignment="1" applyProtection="1">
      <alignment horizontal="right" vertical="center"/>
      <protection hidden="1"/>
    </xf>
    <xf numFmtId="1" fontId="4" fillId="0" borderId="39" xfId="0" applyNumberFormat="1" applyFont="1" applyBorder="1" applyAlignment="1" applyProtection="1">
      <alignment horizontal="right" vertical="center"/>
      <protection hidden="1"/>
    </xf>
    <xf numFmtId="1" fontId="4" fillId="0" borderId="36" xfId="0" applyNumberFormat="1" applyFont="1" applyBorder="1" applyAlignment="1" applyProtection="1">
      <alignment horizontal="right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11" fillId="0" borderId="7" xfId="0" applyFont="1" applyFill="1" applyBorder="1" applyAlignment="1" applyProtection="1">
      <alignment horizontal="left" vertical="center"/>
      <protection hidden="1"/>
    </xf>
    <xf numFmtId="1" fontId="4" fillId="0" borderId="35" xfId="0" applyNumberFormat="1" applyFont="1" applyFill="1" applyBorder="1" applyAlignment="1" applyProtection="1">
      <alignment horizontal="right" vertical="center"/>
      <protection hidden="1"/>
    </xf>
    <xf numFmtId="1" fontId="4" fillId="0" borderId="39" xfId="0" applyNumberFormat="1" applyFont="1" applyFill="1" applyBorder="1" applyAlignment="1" applyProtection="1">
      <alignment horizontal="right" vertical="center"/>
      <protection hidden="1"/>
    </xf>
    <xf numFmtId="1" fontId="4" fillId="0" borderId="36" xfId="0" applyNumberFormat="1" applyFont="1" applyFill="1" applyBorder="1" applyAlignment="1" applyProtection="1">
      <alignment horizontal="right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164" fontId="4" fillId="3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4" xfId="0" applyNumberFormat="1" applyFont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14" fontId="2" fillId="0" borderId="3" xfId="0" applyNumberFormat="1" applyFont="1" applyBorder="1" applyAlignment="1" applyProtection="1">
      <alignment horizontal="center" vertical="center"/>
      <protection hidden="1"/>
    </xf>
    <xf numFmtId="14" fontId="2" fillId="0" borderId="4" xfId="0" applyNumberFormat="1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19" xfId="0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 applyProtection="1">
      <alignment horizontal="left" vertical="center"/>
      <protection hidden="1"/>
    </xf>
    <xf numFmtId="0" fontId="4" fillId="0" borderId="27" xfId="0" applyFont="1" applyBorder="1" applyAlignment="1" applyProtection="1">
      <alignment horizontal="left" vertical="center"/>
      <protection hidden="1"/>
    </xf>
    <xf numFmtId="1" fontId="4" fillId="4" borderId="5" xfId="0" applyNumberFormat="1" applyFont="1" applyFill="1" applyBorder="1" applyAlignment="1" applyProtection="1">
      <alignment horizontal="center" vertical="center"/>
      <protection hidden="1"/>
    </xf>
    <xf numFmtId="1" fontId="4" fillId="4" borderId="7" xfId="0" applyNumberFormat="1" applyFont="1" applyFill="1" applyBorder="1" applyAlignment="1" applyProtection="1">
      <alignment horizontal="center" vertical="center"/>
      <protection hidden="1"/>
    </xf>
    <xf numFmtId="1" fontId="4" fillId="4" borderId="11" xfId="0" applyNumberFormat="1" applyFont="1" applyFill="1" applyBorder="1" applyAlignment="1" applyProtection="1">
      <alignment horizontal="center" vertical="center"/>
      <protection hidden="1"/>
    </xf>
    <xf numFmtId="2" fontId="8" fillId="2" borderId="5" xfId="0" applyNumberFormat="1" applyFont="1" applyFill="1" applyBorder="1" applyAlignment="1" applyProtection="1">
      <alignment horizontal="center" vertical="center"/>
      <protection hidden="1"/>
    </xf>
    <xf numFmtId="2" fontId="8" fillId="2" borderId="7" xfId="0" applyNumberFormat="1" applyFont="1" applyFill="1" applyBorder="1" applyAlignment="1" applyProtection="1">
      <alignment horizontal="center" vertical="center"/>
      <protection hidden="1"/>
    </xf>
    <xf numFmtId="2" fontId="8" fillId="2" borderId="11" xfId="0" applyNumberFormat="1" applyFont="1" applyFill="1" applyBorder="1" applyAlignment="1" applyProtection="1">
      <alignment horizontal="center" vertical="center"/>
      <protection hidden="1"/>
    </xf>
    <xf numFmtId="0" fontId="9" fillId="6" borderId="3" xfId="0" applyFont="1" applyFill="1" applyBorder="1" applyAlignment="1" applyProtection="1">
      <alignment horizontal="center" vertical="center"/>
      <protection hidden="1"/>
    </xf>
    <xf numFmtId="0" fontId="9" fillId="6" borderId="26" xfId="0" applyFont="1" applyFill="1" applyBorder="1" applyAlignment="1" applyProtection="1">
      <alignment horizontal="center" vertical="center"/>
      <protection hidden="1"/>
    </xf>
    <xf numFmtId="0" fontId="9" fillId="6" borderId="4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3" borderId="19" xfId="0" applyFont="1" applyFill="1" applyBorder="1" applyAlignment="1" applyProtection="1">
      <alignment horizontal="left" vertical="center"/>
      <protection hidden="1"/>
    </xf>
    <xf numFmtId="0" fontId="4" fillId="3" borderId="22" xfId="0" applyFont="1" applyFill="1" applyBorder="1" applyAlignment="1" applyProtection="1">
      <alignment horizontal="left" vertical="center"/>
      <protection hidden="1"/>
    </xf>
    <xf numFmtId="0" fontId="4" fillId="3" borderId="27" xfId="0" applyFont="1" applyFill="1" applyBorder="1" applyAlignment="1" applyProtection="1">
      <alignment horizontal="left" vertical="center"/>
      <protection hidden="1"/>
    </xf>
    <xf numFmtId="2" fontId="2" fillId="0" borderId="30" xfId="0" applyNumberFormat="1" applyFont="1" applyBorder="1" applyAlignment="1" applyProtection="1">
      <alignment horizontal="center" vertical="center" wrapText="1"/>
      <protection hidden="1"/>
    </xf>
    <xf numFmtId="2" fontId="2" fillId="0" borderId="31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14" fontId="2" fillId="0" borderId="30" xfId="0" applyNumberFormat="1" applyFont="1" applyBorder="1" applyAlignment="1" applyProtection="1">
      <alignment horizontal="center" vertical="center"/>
      <protection hidden="1"/>
    </xf>
    <xf numFmtId="14" fontId="2" fillId="0" borderId="12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2" fontId="12" fillId="0" borderId="1" xfId="0" applyNumberFormat="1" applyFont="1" applyBorder="1" applyAlignment="1" applyProtection="1">
      <alignment horizontal="center" vertical="center" textRotation="90"/>
      <protection hidden="1"/>
    </xf>
    <xf numFmtId="2" fontId="12" fillId="0" borderId="2" xfId="0" applyNumberFormat="1" applyFont="1" applyBorder="1" applyAlignment="1" applyProtection="1">
      <alignment horizontal="center" vertical="center" textRotation="90"/>
      <protection hidden="1"/>
    </xf>
  </cellXfs>
  <cellStyles count="1">
    <cellStyle name="Normální" xfId="0" builtinId="0"/>
  </cellStyles>
  <dxfs count="8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180975</xdr:rowOff>
    </xdr:to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114300" y="333375"/>
          <a:ext cx="152400" cy="18097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S-Pro%20v2011_01_Kraj_KHK_12.6.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3"/>
      <sheetName val="Tisk-v1"/>
      <sheetName val="Tisk-v2"/>
      <sheetName val="Tisk-v3"/>
      <sheetName val="Pozn."/>
      <sheetName val="J100m"/>
      <sheetName val="JVez"/>
      <sheetName val="POM"/>
      <sheetName val="Seznam"/>
      <sheetName val="Data"/>
      <sheetName val="RozC1"/>
      <sheetName val="RozC2"/>
      <sheetName val="PS-Pro v2011_01_Kraj_KHK_12.6"/>
    </sheetNames>
    <definedNames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A8" sqref="A8"/>
    </sheetView>
  </sheetViews>
  <sheetFormatPr defaultRowHeight="15" x14ac:dyDescent="0.25"/>
  <cols>
    <col min="3" max="3" width="23.85546875" customWidth="1"/>
    <col min="4" max="4" width="22.5703125" customWidth="1"/>
  </cols>
  <sheetData>
    <row r="1" spans="1:7" ht="26.25" x14ac:dyDescent="0.25">
      <c r="A1" s="173" t="s">
        <v>0</v>
      </c>
      <c r="B1" s="173"/>
      <c r="C1" s="173"/>
      <c r="D1" s="173"/>
      <c r="E1" s="173"/>
      <c r="F1" s="173"/>
      <c r="G1" s="173"/>
    </row>
    <row r="2" spans="1:7" x14ac:dyDescent="0.25">
      <c r="A2" s="1"/>
      <c r="B2" s="1"/>
      <c r="C2" s="1"/>
      <c r="D2" s="1"/>
      <c r="E2" s="2"/>
      <c r="F2" s="2"/>
      <c r="G2" s="2"/>
    </row>
    <row r="3" spans="1:7" ht="18" x14ac:dyDescent="0.25">
      <c r="A3" s="174" t="s">
        <v>43</v>
      </c>
      <c r="B3" s="174"/>
      <c r="C3" s="174"/>
      <c r="D3" s="174" t="s">
        <v>44</v>
      </c>
      <c r="E3" s="174"/>
      <c r="F3" s="174"/>
      <c r="G3" s="174"/>
    </row>
    <row r="4" spans="1:7" ht="15.75" thickBot="1" x14ac:dyDescent="0.3">
      <c r="A4" s="1"/>
      <c r="B4" s="1"/>
      <c r="C4" s="1"/>
      <c r="D4" s="1"/>
      <c r="E4" s="2"/>
      <c r="F4" s="2"/>
      <c r="G4" s="2"/>
    </row>
    <row r="5" spans="1:7" ht="27" thickBot="1" x14ac:dyDescent="0.3">
      <c r="A5" s="175" t="s">
        <v>1</v>
      </c>
      <c r="B5" s="176"/>
      <c r="C5" s="3"/>
      <c r="D5" s="3"/>
      <c r="E5" s="2"/>
      <c r="F5" s="2"/>
      <c r="G5" s="2"/>
    </row>
    <row r="6" spans="1:7" x14ac:dyDescent="0.25">
      <c r="A6" s="177" t="s">
        <v>2</v>
      </c>
      <c r="B6" s="179" t="s">
        <v>3</v>
      </c>
      <c r="C6" s="181" t="s">
        <v>4</v>
      </c>
      <c r="D6" s="177" t="s">
        <v>5</v>
      </c>
      <c r="E6" s="171" t="s">
        <v>6</v>
      </c>
      <c r="F6" s="171" t="s">
        <v>7</v>
      </c>
      <c r="G6" s="171" t="s">
        <v>8</v>
      </c>
    </row>
    <row r="7" spans="1:7" ht="15.75" thickBot="1" x14ac:dyDescent="0.3">
      <c r="A7" s="178"/>
      <c r="B7" s="180"/>
      <c r="C7" s="182"/>
      <c r="D7" s="178"/>
      <c r="E7" s="172"/>
      <c r="F7" s="172"/>
      <c r="G7" s="172"/>
    </row>
    <row r="8" spans="1:7" x14ac:dyDescent="0.25">
      <c r="A8" s="4">
        <v>1</v>
      </c>
      <c r="B8" s="5">
        <v>36</v>
      </c>
      <c r="C8" s="6" t="s">
        <v>45</v>
      </c>
      <c r="D8" s="6" t="s">
        <v>84</v>
      </c>
      <c r="E8" s="7">
        <v>18.14</v>
      </c>
      <c r="F8" s="7">
        <v>15.89</v>
      </c>
      <c r="G8" s="8">
        <v>15.89</v>
      </c>
    </row>
    <row r="9" spans="1:7" x14ac:dyDescent="0.25">
      <c r="A9" s="9">
        <v>2</v>
      </c>
      <c r="B9" s="10">
        <v>21</v>
      </c>
      <c r="C9" s="11" t="s">
        <v>46</v>
      </c>
      <c r="D9" s="11" t="s">
        <v>85</v>
      </c>
      <c r="E9" s="12">
        <v>18.47</v>
      </c>
      <c r="F9" s="12">
        <v>18.420000000000002</v>
      </c>
      <c r="G9" s="13">
        <v>18.420000000000002</v>
      </c>
    </row>
    <row r="10" spans="1:7" x14ac:dyDescent="0.25">
      <c r="A10" s="14">
        <v>3</v>
      </c>
      <c r="B10" s="15">
        <v>14</v>
      </c>
      <c r="C10" s="16" t="s">
        <v>47</v>
      </c>
      <c r="D10" s="16" t="s">
        <v>86</v>
      </c>
      <c r="E10" s="17">
        <v>20.56</v>
      </c>
      <c r="F10" s="17">
        <v>24.36</v>
      </c>
      <c r="G10" s="18">
        <v>20.56</v>
      </c>
    </row>
    <row r="11" spans="1:7" x14ac:dyDescent="0.25">
      <c r="A11" s="9">
        <v>4</v>
      </c>
      <c r="B11" s="10">
        <v>44</v>
      </c>
      <c r="C11" s="11" t="s">
        <v>48</v>
      </c>
      <c r="D11" s="11" t="s">
        <v>87</v>
      </c>
      <c r="E11" s="12">
        <v>20.65</v>
      </c>
      <c r="F11" s="12">
        <v>21.43</v>
      </c>
      <c r="G11" s="13">
        <v>20.65</v>
      </c>
    </row>
    <row r="12" spans="1:7" x14ac:dyDescent="0.25">
      <c r="A12" s="14">
        <v>5</v>
      </c>
      <c r="B12" s="15">
        <v>23</v>
      </c>
      <c r="C12" s="16" t="s">
        <v>49</v>
      </c>
      <c r="D12" s="16" t="s">
        <v>85</v>
      </c>
      <c r="E12" s="17">
        <v>20.88</v>
      </c>
      <c r="F12" s="17">
        <v>20.84</v>
      </c>
      <c r="G12" s="18">
        <v>20.84</v>
      </c>
    </row>
    <row r="13" spans="1:7" x14ac:dyDescent="0.25">
      <c r="A13" s="9">
        <v>6</v>
      </c>
      <c r="B13" s="10">
        <v>22</v>
      </c>
      <c r="C13" s="11" t="s">
        <v>50</v>
      </c>
      <c r="D13" s="11" t="s">
        <v>85</v>
      </c>
      <c r="E13" s="12">
        <v>21.27</v>
      </c>
      <c r="F13" s="12">
        <v>21.34</v>
      </c>
      <c r="G13" s="13">
        <v>21.27</v>
      </c>
    </row>
    <row r="14" spans="1:7" x14ac:dyDescent="0.25">
      <c r="A14" s="14">
        <v>7</v>
      </c>
      <c r="B14" s="15">
        <v>34</v>
      </c>
      <c r="C14" s="16" t="s">
        <v>51</v>
      </c>
      <c r="D14" s="16" t="s">
        <v>84</v>
      </c>
      <c r="E14" s="17">
        <v>23.99</v>
      </c>
      <c r="F14" s="17">
        <v>21.3</v>
      </c>
      <c r="G14" s="18">
        <v>21.3</v>
      </c>
    </row>
    <row r="15" spans="1:7" x14ac:dyDescent="0.25">
      <c r="A15" s="9">
        <v>8</v>
      </c>
      <c r="B15" s="10">
        <v>31</v>
      </c>
      <c r="C15" s="11" t="s">
        <v>52</v>
      </c>
      <c r="D15" s="11" t="s">
        <v>84</v>
      </c>
      <c r="E15" s="12">
        <v>21.46</v>
      </c>
      <c r="F15" s="12">
        <v>22.67</v>
      </c>
      <c r="G15" s="13">
        <v>21.46</v>
      </c>
    </row>
    <row r="16" spans="1:7" x14ac:dyDescent="0.25">
      <c r="A16" s="14">
        <v>9</v>
      </c>
      <c r="B16" s="15">
        <v>17</v>
      </c>
      <c r="C16" s="16" t="s">
        <v>53</v>
      </c>
      <c r="D16" s="16" t="s">
        <v>86</v>
      </c>
      <c r="E16" s="17">
        <v>21.56</v>
      </c>
      <c r="F16" s="17">
        <v>21.48</v>
      </c>
      <c r="G16" s="18">
        <v>21.48</v>
      </c>
    </row>
    <row r="17" spans="1:7" x14ac:dyDescent="0.25">
      <c r="A17" s="9">
        <v>10</v>
      </c>
      <c r="B17" s="10">
        <v>24</v>
      </c>
      <c r="C17" s="11" t="s">
        <v>54</v>
      </c>
      <c r="D17" s="11" t="s">
        <v>85</v>
      </c>
      <c r="E17" s="12">
        <v>23.4</v>
      </c>
      <c r="F17" s="12">
        <v>22.16</v>
      </c>
      <c r="G17" s="13">
        <v>22.16</v>
      </c>
    </row>
    <row r="18" spans="1:7" x14ac:dyDescent="0.25">
      <c r="A18" s="14">
        <v>11</v>
      </c>
      <c r="B18" s="15">
        <v>29</v>
      </c>
      <c r="C18" s="16" t="s">
        <v>55</v>
      </c>
      <c r="D18" s="16" t="s">
        <v>85</v>
      </c>
      <c r="E18" s="17">
        <v>22.49</v>
      </c>
      <c r="F18" s="17">
        <v>22.34</v>
      </c>
      <c r="G18" s="18">
        <v>22.34</v>
      </c>
    </row>
    <row r="19" spans="1:7" x14ac:dyDescent="0.25">
      <c r="A19" s="9">
        <v>12</v>
      </c>
      <c r="B19" s="10">
        <v>16</v>
      </c>
      <c r="C19" s="11" t="s">
        <v>56</v>
      </c>
      <c r="D19" s="11" t="s">
        <v>86</v>
      </c>
      <c r="E19" s="12">
        <v>24.36</v>
      </c>
      <c r="F19" s="12">
        <v>23.01</v>
      </c>
      <c r="G19" s="13">
        <v>23.01</v>
      </c>
    </row>
    <row r="20" spans="1:7" x14ac:dyDescent="0.25">
      <c r="A20" s="14">
        <v>13</v>
      </c>
      <c r="B20" s="15">
        <v>45</v>
      </c>
      <c r="C20" s="16" t="s">
        <v>57</v>
      </c>
      <c r="D20" s="16" t="s">
        <v>87</v>
      </c>
      <c r="E20" s="17">
        <v>23.04</v>
      </c>
      <c r="F20" s="17">
        <v>25.78</v>
      </c>
      <c r="G20" s="18">
        <v>23.04</v>
      </c>
    </row>
    <row r="21" spans="1:7" x14ac:dyDescent="0.25">
      <c r="A21" s="9">
        <v>14</v>
      </c>
      <c r="B21" s="10">
        <v>32</v>
      </c>
      <c r="C21" s="11" t="s">
        <v>58</v>
      </c>
      <c r="D21" s="11" t="s">
        <v>84</v>
      </c>
      <c r="E21" s="12">
        <v>23.62</v>
      </c>
      <c r="F21" s="12">
        <v>24.12</v>
      </c>
      <c r="G21" s="13">
        <v>23.62</v>
      </c>
    </row>
    <row r="22" spans="1:7" x14ac:dyDescent="0.25">
      <c r="A22" s="14">
        <v>15</v>
      </c>
      <c r="B22" s="15">
        <v>18</v>
      </c>
      <c r="C22" s="16" t="s">
        <v>59</v>
      </c>
      <c r="D22" s="16" t="s">
        <v>86</v>
      </c>
      <c r="E22" s="17">
        <v>23.71</v>
      </c>
      <c r="F22" s="17">
        <v>29.85</v>
      </c>
      <c r="G22" s="18">
        <v>23.71</v>
      </c>
    </row>
    <row r="23" spans="1:7" x14ac:dyDescent="0.25">
      <c r="A23" s="9">
        <v>16</v>
      </c>
      <c r="B23" s="10">
        <v>13</v>
      </c>
      <c r="C23" s="11" t="s">
        <v>60</v>
      </c>
      <c r="D23" s="11" t="s">
        <v>86</v>
      </c>
      <c r="E23" s="12">
        <v>99</v>
      </c>
      <c r="F23" s="12">
        <v>23.93</v>
      </c>
      <c r="G23" s="13">
        <v>23.93</v>
      </c>
    </row>
    <row r="24" spans="1:7" x14ac:dyDescent="0.25">
      <c r="A24" s="14">
        <v>17</v>
      </c>
      <c r="B24" s="15">
        <v>20</v>
      </c>
      <c r="C24" s="16" t="s">
        <v>61</v>
      </c>
      <c r="D24" s="16" t="s">
        <v>86</v>
      </c>
      <c r="E24" s="17">
        <v>26.33</v>
      </c>
      <c r="F24" s="17">
        <v>24</v>
      </c>
      <c r="G24" s="18">
        <v>24</v>
      </c>
    </row>
    <row r="25" spans="1:7" x14ac:dyDescent="0.25">
      <c r="A25" s="9">
        <v>18</v>
      </c>
      <c r="B25" s="10">
        <v>41</v>
      </c>
      <c r="C25" s="11" t="s">
        <v>62</v>
      </c>
      <c r="D25" s="11" t="s">
        <v>87</v>
      </c>
      <c r="E25" s="12">
        <v>29.08</v>
      </c>
      <c r="F25" s="12">
        <v>24.32</v>
      </c>
      <c r="G25" s="13">
        <v>24.32</v>
      </c>
    </row>
    <row r="26" spans="1:7" x14ac:dyDescent="0.25">
      <c r="A26" s="14">
        <v>19</v>
      </c>
      <c r="B26" s="15">
        <v>33</v>
      </c>
      <c r="C26" s="16" t="s">
        <v>63</v>
      </c>
      <c r="D26" s="16" t="s">
        <v>84</v>
      </c>
      <c r="E26" s="17">
        <v>24.88</v>
      </c>
      <c r="F26" s="17">
        <v>26.15</v>
      </c>
      <c r="G26" s="18">
        <v>24.88</v>
      </c>
    </row>
    <row r="27" spans="1:7" x14ac:dyDescent="0.25">
      <c r="A27" s="9">
        <v>20</v>
      </c>
      <c r="B27" s="10">
        <v>7</v>
      </c>
      <c r="C27" s="11" t="s">
        <v>64</v>
      </c>
      <c r="D27" s="11" t="s">
        <v>88</v>
      </c>
      <c r="E27" s="12">
        <v>27.64</v>
      </c>
      <c r="F27" s="12">
        <v>25.1</v>
      </c>
      <c r="G27" s="13">
        <v>25.1</v>
      </c>
    </row>
    <row r="28" spans="1:7" x14ac:dyDescent="0.25">
      <c r="A28" s="14">
        <v>21</v>
      </c>
      <c r="B28" s="15">
        <v>43</v>
      </c>
      <c r="C28" s="16" t="s">
        <v>65</v>
      </c>
      <c r="D28" s="16" t="s">
        <v>87</v>
      </c>
      <c r="E28" s="17">
        <v>25.96</v>
      </c>
      <c r="F28" s="17">
        <v>25.16</v>
      </c>
      <c r="G28" s="18">
        <v>25.16</v>
      </c>
    </row>
    <row r="29" spans="1:7" x14ac:dyDescent="0.25">
      <c r="A29" s="9">
        <v>22</v>
      </c>
      <c r="B29" s="10">
        <v>8</v>
      </c>
      <c r="C29" s="11" t="s">
        <v>66</v>
      </c>
      <c r="D29" s="11" t="s">
        <v>88</v>
      </c>
      <c r="E29" s="12">
        <v>27.16</v>
      </c>
      <c r="F29" s="12">
        <v>25.19</v>
      </c>
      <c r="G29" s="13">
        <v>25.19</v>
      </c>
    </row>
    <row r="30" spans="1:7" x14ac:dyDescent="0.25">
      <c r="A30" s="14">
        <v>23</v>
      </c>
      <c r="B30" s="15">
        <v>35</v>
      </c>
      <c r="C30" s="16" t="s">
        <v>67</v>
      </c>
      <c r="D30" s="16" t="s">
        <v>84</v>
      </c>
      <c r="E30" s="17">
        <v>25.49</v>
      </c>
      <c r="F30" s="17">
        <v>26.08</v>
      </c>
      <c r="G30" s="18">
        <v>25.49</v>
      </c>
    </row>
    <row r="31" spans="1:7" x14ac:dyDescent="0.25">
      <c r="A31" s="9">
        <v>24</v>
      </c>
      <c r="B31" s="10">
        <v>1</v>
      </c>
      <c r="C31" s="11" t="s">
        <v>68</v>
      </c>
      <c r="D31" s="11" t="s">
        <v>88</v>
      </c>
      <c r="E31" s="12">
        <v>25.49</v>
      </c>
      <c r="F31" s="12">
        <v>28.75</v>
      </c>
      <c r="G31" s="13">
        <v>25.49</v>
      </c>
    </row>
    <row r="32" spans="1:7" x14ac:dyDescent="0.25">
      <c r="A32" s="14">
        <v>25</v>
      </c>
      <c r="B32" s="15">
        <v>5</v>
      </c>
      <c r="C32" s="16" t="s">
        <v>69</v>
      </c>
      <c r="D32" s="16" t="s">
        <v>88</v>
      </c>
      <c r="E32" s="17">
        <v>34.979999999999997</v>
      </c>
      <c r="F32" s="17">
        <v>25.53</v>
      </c>
      <c r="G32" s="18">
        <v>25.53</v>
      </c>
    </row>
    <row r="33" spans="1:7" x14ac:dyDescent="0.25">
      <c r="A33" s="9">
        <v>26</v>
      </c>
      <c r="B33" s="10">
        <v>40</v>
      </c>
      <c r="C33" s="11" t="s">
        <v>70</v>
      </c>
      <c r="D33" s="11" t="s">
        <v>84</v>
      </c>
      <c r="E33" s="12">
        <v>29.22</v>
      </c>
      <c r="F33" s="12">
        <v>25.88</v>
      </c>
      <c r="G33" s="13">
        <v>25.88</v>
      </c>
    </row>
    <row r="34" spans="1:7" x14ac:dyDescent="0.25">
      <c r="A34" s="14">
        <v>27</v>
      </c>
      <c r="B34" s="15">
        <v>38</v>
      </c>
      <c r="C34" s="16" t="s">
        <v>71</v>
      </c>
      <c r="D34" s="16" t="s">
        <v>84</v>
      </c>
      <c r="E34" s="17">
        <v>29.24</v>
      </c>
      <c r="F34" s="17">
        <v>26.5</v>
      </c>
      <c r="G34" s="18">
        <v>26.5</v>
      </c>
    </row>
    <row r="35" spans="1:7" x14ac:dyDescent="0.25">
      <c r="A35" s="9">
        <v>28</v>
      </c>
      <c r="B35" s="10">
        <v>26</v>
      </c>
      <c r="C35" s="11" t="s">
        <v>72</v>
      </c>
      <c r="D35" s="11" t="s">
        <v>85</v>
      </c>
      <c r="E35" s="12">
        <v>29.04</v>
      </c>
      <c r="F35" s="12">
        <v>27.26</v>
      </c>
      <c r="G35" s="13">
        <v>27.26</v>
      </c>
    </row>
    <row r="36" spans="1:7" x14ac:dyDescent="0.25">
      <c r="A36" s="14">
        <v>29</v>
      </c>
      <c r="B36" s="15">
        <v>47</v>
      </c>
      <c r="C36" s="16" t="s">
        <v>73</v>
      </c>
      <c r="D36" s="16" t="s">
        <v>87</v>
      </c>
      <c r="E36" s="17">
        <v>27.83</v>
      </c>
      <c r="F36" s="17">
        <v>29.05</v>
      </c>
      <c r="G36" s="18">
        <v>27.83</v>
      </c>
    </row>
    <row r="37" spans="1:7" x14ac:dyDescent="0.25">
      <c r="A37" s="9">
        <v>30</v>
      </c>
      <c r="B37" s="10">
        <v>30</v>
      </c>
      <c r="C37" s="11" t="s">
        <v>74</v>
      </c>
      <c r="D37" s="11" t="s">
        <v>85</v>
      </c>
      <c r="E37" s="12">
        <v>31.38</v>
      </c>
      <c r="F37" s="12">
        <v>28.21</v>
      </c>
      <c r="G37" s="13">
        <v>28.21</v>
      </c>
    </row>
    <row r="38" spans="1:7" x14ac:dyDescent="0.25">
      <c r="A38" s="14">
        <v>31</v>
      </c>
      <c r="B38" s="15">
        <v>50</v>
      </c>
      <c r="C38" s="16" t="s">
        <v>75</v>
      </c>
      <c r="D38" s="16" t="s">
        <v>87</v>
      </c>
      <c r="E38" s="17">
        <v>29.29</v>
      </c>
      <c r="F38" s="17">
        <v>28.51</v>
      </c>
      <c r="G38" s="18">
        <v>28.51</v>
      </c>
    </row>
    <row r="39" spans="1:7" ht="409.6" x14ac:dyDescent="0.25">
      <c r="A39" s="9">
        <v>32</v>
      </c>
      <c r="B39" s="10">
        <v>28</v>
      </c>
      <c r="C39" s="11" t="s">
        <v>76</v>
      </c>
      <c r="D39" s="11" t="s">
        <v>85</v>
      </c>
      <c r="E39" s="12">
        <v>38.03</v>
      </c>
      <c r="F39" s="12">
        <v>30</v>
      </c>
      <c r="G39" s="13">
        <v>30</v>
      </c>
    </row>
    <row r="40" spans="1:7" ht="409.6" x14ac:dyDescent="0.25">
      <c r="A40" s="14">
        <v>33</v>
      </c>
      <c r="B40" s="15">
        <v>4</v>
      </c>
      <c r="C40" s="16" t="s">
        <v>77</v>
      </c>
      <c r="D40" s="16" t="s">
        <v>88</v>
      </c>
      <c r="E40" s="17">
        <v>42.52</v>
      </c>
      <c r="F40" s="17">
        <v>31.69</v>
      </c>
      <c r="G40" s="18">
        <v>31.69</v>
      </c>
    </row>
    <row r="41" spans="1:7" ht="409.6" x14ac:dyDescent="0.25">
      <c r="A41" s="9">
        <v>34</v>
      </c>
      <c r="B41" s="10">
        <v>12</v>
      </c>
      <c r="C41" s="11" t="s">
        <v>78</v>
      </c>
      <c r="D41" s="11" t="s">
        <v>86</v>
      </c>
      <c r="E41" s="12">
        <v>33</v>
      </c>
      <c r="F41" s="12">
        <v>32.26</v>
      </c>
      <c r="G41" s="13">
        <v>32.26</v>
      </c>
    </row>
    <row r="42" spans="1:7" ht="409.6" x14ac:dyDescent="0.25">
      <c r="A42" s="19">
        <v>35</v>
      </c>
      <c r="B42" s="20">
        <v>6</v>
      </c>
      <c r="C42" s="21" t="s">
        <v>79</v>
      </c>
      <c r="D42" s="21" t="s">
        <v>88</v>
      </c>
      <c r="E42" s="22">
        <v>38.270000000000003</v>
      </c>
      <c r="F42" s="22">
        <v>35.270000000000003</v>
      </c>
      <c r="G42" s="23">
        <v>35.270000000000003</v>
      </c>
    </row>
    <row r="43" spans="1:7" ht="15.75" thickBot="1" x14ac:dyDescent="0.25">
      <c r="A43" s="24">
        <v>36</v>
      </c>
      <c r="B43" s="25">
        <v>15</v>
      </c>
      <c r="C43" s="26" t="s">
        <v>80</v>
      </c>
      <c r="D43" s="26" t="s">
        <v>86</v>
      </c>
      <c r="E43" s="27">
        <v>37.53</v>
      </c>
      <c r="F43" s="27">
        <v>35.53</v>
      </c>
      <c r="G43" s="28">
        <v>35.53</v>
      </c>
    </row>
    <row r="44" spans="1:7" ht="409.6" x14ac:dyDescent="0.25">
      <c r="A44" s="4">
        <v>37</v>
      </c>
      <c r="B44" s="5">
        <v>2</v>
      </c>
      <c r="C44" s="6" t="s">
        <v>81</v>
      </c>
      <c r="D44" s="6" t="s">
        <v>88</v>
      </c>
      <c r="E44" s="7">
        <v>99</v>
      </c>
      <c r="F44" s="7">
        <v>40.93</v>
      </c>
      <c r="G44" s="8">
        <v>40.93</v>
      </c>
    </row>
    <row r="45" spans="1:7" ht="409.6" x14ac:dyDescent="0.25">
      <c r="A45" s="9">
        <v>38</v>
      </c>
      <c r="B45" s="10">
        <v>3</v>
      </c>
      <c r="C45" s="11" t="s">
        <v>82</v>
      </c>
      <c r="D45" s="11" t="s">
        <v>88</v>
      </c>
      <c r="E45" s="12">
        <v>99</v>
      </c>
      <c r="F45" s="12">
        <v>99</v>
      </c>
      <c r="G45" s="13">
        <v>99</v>
      </c>
    </row>
    <row r="46" spans="1:7" ht="409.6" x14ac:dyDescent="0.25">
      <c r="A46" s="14"/>
      <c r="B46" s="15"/>
      <c r="C46" s="16"/>
      <c r="D46" s="16"/>
      <c r="E46" s="17"/>
      <c r="F46" s="17"/>
      <c r="G46" s="18"/>
    </row>
    <row r="47" spans="1:7" ht="409.6" x14ac:dyDescent="0.25">
      <c r="A47" s="9"/>
      <c r="B47" s="10"/>
      <c r="C47" s="11"/>
      <c r="D47" s="11"/>
      <c r="E47" s="12"/>
      <c r="F47" s="12"/>
      <c r="G47" s="13"/>
    </row>
    <row r="48" spans="1:7" ht="409.6" x14ac:dyDescent="0.25">
      <c r="A48" s="14"/>
      <c r="B48" s="15"/>
      <c r="C48" s="16"/>
      <c r="D48" s="16"/>
      <c r="E48" s="17"/>
      <c r="F48" s="17"/>
      <c r="G48" s="18"/>
    </row>
    <row r="49" spans="1:7" ht="409.6" x14ac:dyDescent="0.25">
      <c r="A49" s="9"/>
      <c r="B49" s="10"/>
      <c r="C49" s="11"/>
      <c r="D49" s="11"/>
      <c r="E49" s="12"/>
      <c r="F49" s="12"/>
      <c r="G49" s="13"/>
    </row>
    <row r="50" spans="1:7" ht="409.6" x14ac:dyDescent="0.25">
      <c r="A50" s="14"/>
      <c r="B50" s="15"/>
      <c r="C50" s="16"/>
      <c r="D50" s="16"/>
      <c r="E50" s="17"/>
      <c r="F50" s="17"/>
      <c r="G50" s="18"/>
    </row>
    <row r="51" spans="1:7" ht="409.6" x14ac:dyDescent="0.25">
      <c r="A51" s="9"/>
      <c r="B51" s="10"/>
      <c r="C51" s="11"/>
      <c r="D51" s="11"/>
      <c r="E51" s="12"/>
      <c r="F51" s="12"/>
      <c r="G51" s="13"/>
    </row>
    <row r="52" spans="1:7" ht="409.6" x14ac:dyDescent="0.25">
      <c r="A52" s="14"/>
      <c r="B52" s="15"/>
      <c r="C52" s="16"/>
      <c r="D52" s="16"/>
      <c r="E52" s="17"/>
      <c r="F52" s="17"/>
      <c r="G52" s="18"/>
    </row>
    <row r="53" spans="1:7" ht="409.6" x14ac:dyDescent="0.25">
      <c r="A53" s="9"/>
      <c r="B53" s="10"/>
      <c r="C53" s="11"/>
      <c r="D53" s="11"/>
      <c r="E53" s="12"/>
      <c r="F53" s="12"/>
      <c r="G53" s="13"/>
    </row>
    <row r="54" spans="1:7" ht="409.6" x14ac:dyDescent="0.25">
      <c r="A54" s="14"/>
      <c r="B54" s="15"/>
      <c r="C54" s="16"/>
      <c r="D54" s="16"/>
      <c r="E54" s="17"/>
      <c r="F54" s="17"/>
      <c r="G54" s="18"/>
    </row>
    <row r="55" spans="1:7" ht="409.6" x14ac:dyDescent="0.25">
      <c r="A55" s="9"/>
      <c r="B55" s="10"/>
      <c r="C55" s="11"/>
      <c r="D55" s="11"/>
      <c r="E55" s="12"/>
      <c r="F55" s="12"/>
      <c r="G55" s="13"/>
    </row>
    <row r="56" spans="1:7" ht="409.6" x14ac:dyDescent="0.25">
      <c r="A56" s="14"/>
      <c r="B56" s="15"/>
      <c r="C56" s="16"/>
      <c r="D56" s="16"/>
      <c r="E56" s="17"/>
      <c r="F56" s="17"/>
      <c r="G56" s="18"/>
    </row>
    <row r="57" spans="1:7" ht="409.6" x14ac:dyDescent="0.25">
      <c r="A57" s="9"/>
      <c r="B57" s="10"/>
      <c r="C57" s="11"/>
      <c r="D57" s="11"/>
      <c r="E57" s="12"/>
      <c r="F57" s="12"/>
      <c r="G57" s="13"/>
    </row>
    <row r="58" spans="1:7" ht="409.6" x14ac:dyDescent="0.25">
      <c r="A58" s="14"/>
      <c r="B58" s="15"/>
      <c r="C58" s="16"/>
      <c r="D58" s="16"/>
      <c r="E58" s="17"/>
      <c r="F58" s="17"/>
      <c r="G58" s="18"/>
    </row>
    <row r="59" spans="1:7" ht="409.6" x14ac:dyDescent="0.25">
      <c r="A59" s="9"/>
      <c r="B59" s="10"/>
      <c r="C59" s="11"/>
      <c r="D59" s="11"/>
      <c r="E59" s="12"/>
      <c r="F59" s="12"/>
      <c r="G59" s="13"/>
    </row>
    <row r="60" spans="1:7" ht="409.6" x14ac:dyDescent="0.25">
      <c r="A60" s="14"/>
      <c r="B60" s="15"/>
      <c r="C60" s="16"/>
      <c r="D60" s="16"/>
      <c r="E60" s="17"/>
      <c r="F60" s="17"/>
      <c r="G60" s="18"/>
    </row>
  </sheetData>
  <mergeCells count="11"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  <mergeCell ref="F6:F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H24" sqref="H24"/>
    </sheetView>
  </sheetViews>
  <sheetFormatPr defaultRowHeight="15" x14ac:dyDescent="0.25"/>
  <cols>
    <col min="2" max="2" width="22.140625" customWidth="1"/>
    <col min="14" max="14" width="14.140625" customWidth="1"/>
  </cols>
  <sheetData>
    <row r="1" spans="1:16" ht="26.25" x14ac:dyDescent="0.25">
      <c r="A1" s="183" t="s">
        <v>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6" ht="27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>
        <v>6</v>
      </c>
      <c r="N2" s="31"/>
      <c r="O2" s="32"/>
      <c r="P2" s="32"/>
    </row>
    <row r="3" spans="1:16" ht="27" thickBot="1" x14ac:dyDescent="0.3">
      <c r="A3" s="33"/>
      <c r="B3" s="34" t="s">
        <v>1</v>
      </c>
      <c r="C3" s="35"/>
      <c r="D3" s="184" t="s">
        <v>10</v>
      </c>
      <c r="E3" s="185"/>
      <c r="F3" s="185"/>
      <c r="G3" s="185"/>
      <c r="H3" s="185"/>
      <c r="I3" s="185"/>
      <c r="J3" s="185"/>
      <c r="K3" s="185"/>
      <c r="L3" s="186"/>
      <c r="M3" s="36"/>
      <c r="N3" s="37"/>
      <c r="O3" s="37"/>
      <c r="P3" s="37"/>
    </row>
    <row r="4" spans="1:16" ht="16.5" thickBot="1" x14ac:dyDescent="0.3">
      <c r="A4" s="38" t="s">
        <v>11</v>
      </c>
      <c r="B4" s="39" t="s">
        <v>12</v>
      </c>
      <c r="C4" s="38" t="s">
        <v>13</v>
      </c>
      <c r="D4" s="40">
        <v>1</v>
      </c>
      <c r="E4" s="41">
        <v>2</v>
      </c>
      <c r="F4" s="41">
        <v>3</v>
      </c>
      <c r="G4" s="41">
        <v>4</v>
      </c>
      <c r="H4" s="41">
        <v>5</v>
      </c>
      <c r="I4" s="41">
        <v>6</v>
      </c>
      <c r="J4" s="41">
        <v>7</v>
      </c>
      <c r="K4" s="41">
        <v>8</v>
      </c>
      <c r="L4" s="41">
        <v>9</v>
      </c>
      <c r="M4" s="42" t="s">
        <v>14</v>
      </c>
      <c r="N4" s="43" t="s">
        <v>15</v>
      </c>
      <c r="O4" s="44"/>
      <c r="P4" s="45" t="s">
        <v>16</v>
      </c>
    </row>
    <row r="5" spans="1:16" x14ac:dyDescent="0.25">
      <c r="A5" s="187">
        <v>1</v>
      </c>
      <c r="B5" s="190" t="s">
        <v>88</v>
      </c>
      <c r="C5" s="46" t="s">
        <v>17</v>
      </c>
      <c r="D5" s="47">
        <v>25.49</v>
      </c>
      <c r="E5" s="48">
        <v>99</v>
      </c>
      <c r="F5" s="48">
        <v>99</v>
      </c>
      <c r="G5" s="48">
        <v>42.52</v>
      </c>
      <c r="H5" s="48">
        <v>34.979999999999997</v>
      </c>
      <c r="I5" s="48">
        <v>38.270000000000003</v>
      </c>
      <c r="J5" s="48">
        <v>27.64</v>
      </c>
      <c r="K5" s="48">
        <v>27.16</v>
      </c>
      <c r="L5" s="48"/>
      <c r="M5" s="193">
        <v>8</v>
      </c>
      <c r="N5" s="196">
        <v>168.27</v>
      </c>
      <c r="O5" s="37"/>
      <c r="P5" s="199">
        <v>5</v>
      </c>
    </row>
    <row r="6" spans="1:16" ht="15.75" thickBot="1" x14ac:dyDescent="0.3">
      <c r="A6" s="188"/>
      <c r="B6" s="191"/>
      <c r="C6" s="49" t="s">
        <v>19</v>
      </c>
      <c r="D6" s="50">
        <v>28.75</v>
      </c>
      <c r="E6" s="51">
        <v>40.93</v>
      </c>
      <c r="F6" s="51">
        <v>99</v>
      </c>
      <c r="G6" s="51">
        <v>31.69</v>
      </c>
      <c r="H6" s="51">
        <v>25.53</v>
      </c>
      <c r="I6" s="51">
        <v>35.270000000000003</v>
      </c>
      <c r="J6" s="51">
        <v>25.1</v>
      </c>
      <c r="K6" s="51">
        <v>25.19</v>
      </c>
      <c r="L6" s="51"/>
      <c r="M6" s="194"/>
      <c r="N6" s="197"/>
      <c r="O6" s="37"/>
      <c r="P6" s="200"/>
    </row>
    <row r="7" spans="1:16" ht="15.75" thickBot="1" x14ac:dyDescent="0.3">
      <c r="A7" s="189"/>
      <c r="B7" s="192"/>
      <c r="C7" s="52" t="s">
        <v>20</v>
      </c>
      <c r="D7" s="53">
        <v>25.49</v>
      </c>
      <c r="E7" s="53">
        <v>40.93</v>
      </c>
      <c r="F7" s="53">
        <v>99</v>
      </c>
      <c r="G7" s="53">
        <v>31.69</v>
      </c>
      <c r="H7" s="53">
        <v>25.53</v>
      </c>
      <c r="I7" s="53">
        <v>35.270000000000003</v>
      </c>
      <c r="J7" s="53">
        <v>25.1</v>
      </c>
      <c r="K7" s="53">
        <v>25.19</v>
      </c>
      <c r="L7" s="53" t="s">
        <v>18</v>
      </c>
      <c r="M7" s="195"/>
      <c r="N7" s="198"/>
      <c r="O7" s="32"/>
      <c r="P7" s="201"/>
    </row>
    <row r="8" spans="1:16" x14ac:dyDescent="0.25">
      <c r="A8" s="202">
        <v>2</v>
      </c>
      <c r="B8" s="205" t="s">
        <v>86</v>
      </c>
      <c r="C8" s="54" t="s">
        <v>17</v>
      </c>
      <c r="D8" s="55">
        <v>24.36</v>
      </c>
      <c r="E8" s="56">
        <v>20.56</v>
      </c>
      <c r="F8" s="56">
        <v>99</v>
      </c>
      <c r="G8" s="56">
        <v>33</v>
      </c>
      <c r="H8" s="56">
        <v>26.33</v>
      </c>
      <c r="I8" s="56">
        <v>21.56</v>
      </c>
      <c r="J8" s="56">
        <v>37.53</v>
      </c>
      <c r="K8" s="56">
        <v>23.71</v>
      </c>
      <c r="L8" s="56"/>
      <c r="M8" s="193">
        <v>8</v>
      </c>
      <c r="N8" s="196">
        <v>136.69</v>
      </c>
      <c r="O8" s="37"/>
      <c r="P8" s="199">
        <v>3</v>
      </c>
    </row>
    <row r="9" spans="1:16" ht="15.75" thickBot="1" x14ac:dyDescent="0.3">
      <c r="A9" s="203"/>
      <c r="B9" s="206"/>
      <c r="C9" s="57" t="s">
        <v>19</v>
      </c>
      <c r="D9" s="58">
        <v>23.01</v>
      </c>
      <c r="E9" s="59">
        <v>24.36</v>
      </c>
      <c r="F9" s="59">
        <v>23.93</v>
      </c>
      <c r="G9" s="59">
        <v>32.26</v>
      </c>
      <c r="H9" s="59">
        <v>24</v>
      </c>
      <c r="I9" s="59">
        <v>21.48</v>
      </c>
      <c r="J9" s="59">
        <v>35.53</v>
      </c>
      <c r="K9" s="59">
        <v>29.85</v>
      </c>
      <c r="L9" s="59"/>
      <c r="M9" s="194"/>
      <c r="N9" s="197"/>
      <c r="O9" s="37"/>
      <c r="P9" s="200"/>
    </row>
    <row r="10" spans="1:16" ht="15.75" thickBot="1" x14ac:dyDescent="0.3">
      <c r="A10" s="204"/>
      <c r="B10" s="207"/>
      <c r="C10" s="60" t="s">
        <v>20</v>
      </c>
      <c r="D10" s="61">
        <v>23.01</v>
      </c>
      <c r="E10" s="61">
        <v>20.56</v>
      </c>
      <c r="F10" s="61">
        <v>23.93</v>
      </c>
      <c r="G10" s="61">
        <v>32.26</v>
      </c>
      <c r="H10" s="61">
        <v>24</v>
      </c>
      <c r="I10" s="61">
        <v>21.48</v>
      </c>
      <c r="J10" s="61">
        <v>35.53</v>
      </c>
      <c r="K10" s="61">
        <v>23.71</v>
      </c>
      <c r="L10" s="61" t="s">
        <v>18</v>
      </c>
      <c r="M10" s="195"/>
      <c r="N10" s="198"/>
      <c r="O10" s="32"/>
      <c r="P10" s="201"/>
    </row>
    <row r="11" spans="1:16" x14ac:dyDescent="0.25">
      <c r="A11" s="187">
        <v>3</v>
      </c>
      <c r="B11" s="190" t="s">
        <v>85</v>
      </c>
      <c r="C11" s="46" t="s">
        <v>17</v>
      </c>
      <c r="D11" s="47">
        <v>18.47</v>
      </c>
      <c r="E11" s="48">
        <v>21.27</v>
      </c>
      <c r="F11" s="48">
        <v>20.88</v>
      </c>
      <c r="G11" s="48">
        <v>23.4</v>
      </c>
      <c r="H11" s="48">
        <v>29.04</v>
      </c>
      <c r="I11" s="48">
        <v>38.03</v>
      </c>
      <c r="J11" s="48">
        <v>22.49</v>
      </c>
      <c r="K11" s="48">
        <v>31.38</v>
      </c>
      <c r="L11" s="48"/>
      <c r="M11" s="193">
        <v>8</v>
      </c>
      <c r="N11" s="196">
        <v>132.29</v>
      </c>
      <c r="O11" s="37"/>
      <c r="P11" s="199">
        <v>1</v>
      </c>
    </row>
    <row r="12" spans="1:16" ht="15.75" thickBot="1" x14ac:dyDescent="0.3">
      <c r="A12" s="188"/>
      <c r="B12" s="191"/>
      <c r="C12" s="49" t="s">
        <v>19</v>
      </c>
      <c r="D12" s="50">
        <v>18.420000000000002</v>
      </c>
      <c r="E12" s="51">
        <v>21.34</v>
      </c>
      <c r="F12" s="51">
        <v>20.84</v>
      </c>
      <c r="G12" s="51">
        <v>22.16</v>
      </c>
      <c r="H12" s="51">
        <v>27.26</v>
      </c>
      <c r="I12" s="51">
        <v>30</v>
      </c>
      <c r="J12" s="51">
        <v>22.34</v>
      </c>
      <c r="K12" s="51">
        <v>28.21</v>
      </c>
      <c r="L12" s="51"/>
      <c r="M12" s="194"/>
      <c r="N12" s="197"/>
      <c r="O12" s="37"/>
      <c r="P12" s="200"/>
    </row>
    <row r="13" spans="1:16" ht="15.75" thickBot="1" x14ac:dyDescent="0.3">
      <c r="A13" s="189"/>
      <c r="B13" s="192"/>
      <c r="C13" s="52" t="s">
        <v>20</v>
      </c>
      <c r="D13" s="53">
        <v>18.420000000000002</v>
      </c>
      <c r="E13" s="53">
        <v>21.27</v>
      </c>
      <c r="F13" s="53">
        <v>20.84</v>
      </c>
      <c r="G13" s="53">
        <v>22.16</v>
      </c>
      <c r="H13" s="53">
        <v>27.26</v>
      </c>
      <c r="I13" s="53">
        <v>30</v>
      </c>
      <c r="J13" s="53">
        <v>22.34</v>
      </c>
      <c r="K13" s="53">
        <v>28.21</v>
      </c>
      <c r="L13" s="53" t="s">
        <v>18</v>
      </c>
      <c r="M13" s="195"/>
      <c r="N13" s="198"/>
      <c r="O13" s="32"/>
      <c r="P13" s="201"/>
    </row>
    <row r="14" spans="1:16" x14ac:dyDescent="0.25">
      <c r="A14" s="202">
        <v>4</v>
      </c>
      <c r="B14" s="205" t="s">
        <v>84</v>
      </c>
      <c r="C14" s="54" t="s">
        <v>17</v>
      </c>
      <c r="D14" s="55">
        <v>21.46</v>
      </c>
      <c r="E14" s="56">
        <v>23.62</v>
      </c>
      <c r="F14" s="56">
        <v>24.88</v>
      </c>
      <c r="G14" s="56">
        <v>23.99</v>
      </c>
      <c r="H14" s="56">
        <v>25.49</v>
      </c>
      <c r="I14" s="56">
        <v>18.14</v>
      </c>
      <c r="J14" s="56">
        <v>29.24</v>
      </c>
      <c r="K14" s="56">
        <v>29.22</v>
      </c>
      <c r="L14" s="56"/>
      <c r="M14" s="193">
        <v>8</v>
      </c>
      <c r="N14" s="196">
        <v>132.63999999999999</v>
      </c>
      <c r="O14" s="37"/>
      <c r="P14" s="199">
        <v>2</v>
      </c>
    </row>
    <row r="15" spans="1:16" ht="15.75" thickBot="1" x14ac:dyDescent="0.3">
      <c r="A15" s="203"/>
      <c r="B15" s="206"/>
      <c r="C15" s="62" t="s">
        <v>19</v>
      </c>
      <c r="D15" s="58">
        <v>22.67</v>
      </c>
      <c r="E15" s="59">
        <v>24.12</v>
      </c>
      <c r="F15" s="59">
        <v>26.15</v>
      </c>
      <c r="G15" s="59">
        <v>21.3</v>
      </c>
      <c r="H15" s="59">
        <v>26.08</v>
      </c>
      <c r="I15" s="59">
        <v>15.89</v>
      </c>
      <c r="J15" s="59">
        <v>26.5</v>
      </c>
      <c r="K15" s="59">
        <v>25.88</v>
      </c>
      <c r="L15" s="59"/>
      <c r="M15" s="194"/>
      <c r="N15" s="197"/>
      <c r="O15" s="37"/>
      <c r="P15" s="200"/>
    </row>
    <row r="16" spans="1:16" ht="15.75" thickBot="1" x14ac:dyDescent="0.3">
      <c r="A16" s="204"/>
      <c r="B16" s="207"/>
      <c r="C16" s="63" t="s">
        <v>20</v>
      </c>
      <c r="D16" s="61">
        <v>21.46</v>
      </c>
      <c r="E16" s="61">
        <v>23.62</v>
      </c>
      <c r="F16" s="61">
        <v>24.88</v>
      </c>
      <c r="G16" s="61">
        <v>21.3</v>
      </c>
      <c r="H16" s="61">
        <v>25.49</v>
      </c>
      <c r="I16" s="61">
        <v>15.89</v>
      </c>
      <c r="J16" s="61">
        <v>26.5</v>
      </c>
      <c r="K16" s="61">
        <v>25.88</v>
      </c>
      <c r="L16" s="61" t="s">
        <v>18</v>
      </c>
      <c r="M16" s="195"/>
      <c r="N16" s="198"/>
      <c r="O16" s="32"/>
      <c r="P16" s="201"/>
    </row>
    <row r="17" spans="1:16" x14ac:dyDescent="0.25">
      <c r="A17" s="187">
        <v>5</v>
      </c>
      <c r="B17" s="190" t="s">
        <v>87</v>
      </c>
      <c r="C17" s="46" t="s">
        <v>17</v>
      </c>
      <c r="D17" s="47">
        <v>20.65</v>
      </c>
      <c r="E17" s="48">
        <v>29.08</v>
      </c>
      <c r="F17" s="48">
        <v>25.96</v>
      </c>
      <c r="G17" s="48" t="s">
        <v>21</v>
      </c>
      <c r="H17" s="48">
        <v>23.04</v>
      </c>
      <c r="I17" s="48">
        <v>29.29</v>
      </c>
      <c r="J17" s="48">
        <v>27.83</v>
      </c>
      <c r="K17" s="48" t="s">
        <v>21</v>
      </c>
      <c r="L17" s="48"/>
      <c r="M17" s="193">
        <v>6</v>
      </c>
      <c r="N17" s="196">
        <v>149.51</v>
      </c>
      <c r="O17" s="37"/>
      <c r="P17" s="199">
        <v>4</v>
      </c>
    </row>
    <row r="18" spans="1:16" ht="15.75" thickBot="1" x14ac:dyDescent="0.3">
      <c r="A18" s="188"/>
      <c r="B18" s="191"/>
      <c r="C18" s="49" t="s">
        <v>19</v>
      </c>
      <c r="D18" s="50">
        <v>21.43</v>
      </c>
      <c r="E18" s="51">
        <v>24.32</v>
      </c>
      <c r="F18" s="51">
        <v>25.16</v>
      </c>
      <c r="G18" s="51" t="s">
        <v>21</v>
      </c>
      <c r="H18" s="51">
        <v>25.78</v>
      </c>
      <c r="I18" s="51">
        <v>28.51</v>
      </c>
      <c r="J18" s="51">
        <v>29.05</v>
      </c>
      <c r="K18" s="51" t="s">
        <v>21</v>
      </c>
      <c r="L18" s="51"/>
      <c r="M18" s="194"/>
      <c r="N18" s="197"/>
      <c r="O18" s="37"/>
      <c r="P18" s="200"/>
    </row>
    <row r="19" spans="1:16" ht="15.75" thickBot="1" x14ac:dyDescent="0.3">
      <c r="A19" s="189"/>
      <c r="B19" s="192"/>
      <c r="C19" s="52" t="s">
        <v>20</v>
      </c>
      <c r="D19" s="53">
        <v>20.65</v>
      </c>
      <c r="E19" s="53">
        <v>24.32</v>
      </c>
      <c r="F19" s="53">
        <v>25.16</v>
      </c>
      <c r="G19" s="53" t="s">
        <v>21</v>
      </c>
      <c r="H19" s="53">
        <v>23.04</v>
      </c>
      <c r="I19" s="53">
        <v>28.51</v>
      </c>
      <c r="J19" s="53">
        <v>27.83</v>
      </c>
      <c r="K19" s="53" t="s">
        <v>21</v>
      </c>
      <c r="L19" s="53" t="s">
        <v>18</v>
      </c>
      <c r="M19" s="195"/>
      <c r="N19" s="198"/>
      <c r="O19" s="32"/>
      <c r="P19" s="201"/>
    </row>
    <row r="20" spans="1:16" x14ac:dyDescent="0.25">
      <c r="A20" s="202">
        <v>6</v>
      </c>
      <c r="B20" s="205" t="s">
        <v>83</v>
      </c>
      <c r="C20" s="54" t="s">
        <v>17</v>
      </c>
      <c r="D20" s="168" t="s">
        <v>21</v>
      </c>
      <c r="E20" s="55" t="s">
        <v>21</v>
      </c>
      <c r="F20" s="56" t="s">
        <v>21</v>
      </c>
      <c r="G20" s="56" t="s">
        <v>21</v>
      </c>
      <c r="H20" s="56" t="s">
        <v>21</v>
      </c>
      <c r="I20" s="56" t="s">
        <v>21</v>
      </c>
      <c r="J20" s="56" t="s">
        <v>21</v>
      </c>
      <c r="K20" s="56" t="s">
        <v>18</v>
      </c>
      <c r="L20" s="56"/>
      <c r="M20" s="193">
        <v>0</v>
      </c>
      <c r="N20" s="196" t="s">
        <v>89</v>
      </c>
      <c r="O20" s="37"/>
      <c r="P20" s="199">
        <v>6</v>
      </c>
    </row>
    <row r="21" spans="1:16" ht="15.75" thickBot="1" x14ac:dyDescent="0.3">
      <c r="A21" s="203"/>
      <c r="B21" s="206"/>
      <c r="C21" s="57" t="s">
        <v>19</v>
      </c>
      <c r="D21" s="58" t="s">
        <v>21</v>
      </c>
      <c r="E21" s="58" t="s">
        <v>21</v>
      </c>
      <c r="F21" s="59" t="s">
        <v>21</v>
      </c>
      <c r="G21" s="59" t="s">
        <v>21</v>
      </c>
      <c r="H21" s="59" t="s">
        <v>21</v>
      </c>
      <c r="I21" s="59" t="s">
        <v>21</v>
      </c>
      <c r="J21" s="59" t="s">
        <v>21</v>
      </c>
      <c r="K21" s="59" t="s">
        <v>18</v>
      </c>
      <c r="L21" s="59"/>
      <c r="M21" s="194"/>
      <c r="N21" s="197"/>
      <c r="O21" s="37"/>
      <c r="P21" s="200"/>
    </row>
    <row r="22" spans="1:16" ht="15.75" thickBot="1" x14ac:dyDescent="0.3">
      <c r="A22" s="204"/>
      <c r="B22" s="207"/>
      <c r="C22" s="60" t="s">
        <v>20</v>
      </c>
      <c r="D22" s="61" t="s">
        <v>21</v>
      </c>
      <c r="E22" s="61" t="s">
        <v>21</v>
      </c>
      <c r="F22" s="61" t="s">
        <v>21</v>
      </c>
      <c r="G22" s="61" t="s">
        <v>21</v>
      </c>
      <c r="H22" s="61" t="s">
        <v>21</v>
      </c>
      <c r="I22" s="61" t="s">
        <v>21</v>
      </c>
      <c r="J22" s="61" t="s">
        <v>21</v>
      </c>
      <c r="K22" s="61" t="s">
        <v>18</v>
      </c>
      <c r="L22" s="61" t="s">
        <v>18</v>
      </c>
      <c r="M22" s="195"/>
      <c r="N22" s="198"/>
      <c r="O22" s="32"/>
      <c r="P22" s="201"/>
    </row>
    <row r="23" spans="1:16" x14ac:dyDescent="0.25">
      <c r="A23" s="187">
        <v>7</v>
      </c>
      <c r="B23" s="190"/>
      <c r="C23" s="46"/>
      <c r="D23" s="47"/>
      <c r="E23" s="48"/>
      <c r="F23" s="48"/>
      <c r="G23" s="48"/>
      <c r="H23" s="48"/>
      <c r="I23" s="48"/>
      <c r="J23" s="48"/>
      <c r="K23" s="48"/>
      <c r="L23" s="48"/>
      <c r="M23" s="193">
        <v>8</v>
      </c>
      <c r="N23" s="196"/>
      <c r="O23" s="37"/>
      <c r="P23" s="199"/>
    </row>
    <row r="24" spans="1:16" ht="15.75" thickBot="1" x14ac:dyDescent="0.3">
      <c r="A24" s="188"/>
      <c r="B24" s="191"/>
      <c r="C24" s="49"/>
      <c r="D24" s="50"/>
      <c r="E24" s="51"/>
      <c r="F24" s="51"/>
      <c r="G24" s="51"/>
      <c r="H24" s="51"/>
      <c r="I24" s="51"/>
      <c r="J24" s="51"/>
      <c r="K24" s="51"/>
      <c r="L24" s="51"/>
      <c r="M24" s="194"/>
      <c r="N24" s="197"/>
      <c r="O24" s="37"/>
      <c r="P24" s="200"/>
    </row>
    <row r="25" spans="1:16" ht="15.75" thickBot="1" x14ac:dyDescent="0.3">
      <c r="A25" s="189"/>
      <c r="B25" s="192"/>
      <c r="C25" s="52"/>
      <c r="D25" s="53"/>
      <c r="E25" s="53"/>
      <c r="F25" s="53"/>
      <c r="G25" s="53"/>
      <c r="H25" s="53"/>
      <c r="I25" s="53"/>
      <c r="J25" s="53"/>
      <c r="K25" s="53"/>
      <c r="L25" s="53" t="s">
        <v>18</v>
      </c>
      <c r="M25" s="195"/>
      <c r="N25" s="198"/>
      <c r="O25" s="32"/>
      <c r="P25" s="201"/>
    </row>
    <row r="26" spans="1:16" x14ac:dyDescent="0.25">
      <c r="A26" s="202">
        <v>8</v>
      </c>
      <c r="B26" s="205"/>
      <c r="C26" s="54"/>
      <c r="D26" s="55"/>
      <c r="E26" s="56"/>
      <c r="F26" s="56"/>
      <c r="G26" s="56"/>
      <c r="H26" s="56"/>
      <c r="I26" s="56"/>
      <c r="J26" s="56"/>
      <c r="K26" s="56"/>
      <c r="L26" s="56"/>
      <c r="M26" s="193">
        <v>8</v>
      </c>
      <c r="N26" s="196"/>
      <c r="O26" s="37"/>
      <c r="P26" s="199"/>
    </row>
    <row r="27" spans="1:16" ht="15.75" thickBot="1" x14ac:dyDescent="0.3">
      <c r="A27" s="203"/>
      <c r="B27" s="206"/>
      <c r="C27" s="57"/>
      <c r="D27" s="58"/>
      <c r="E27" s="59"/>
      <c r="F27" s="59"/>
      <c r="G27" s="59"/>
      <c r="H27" s="59"/>
      <c r="I27" s="59"/>
      <c r="J27" s="59"/>
      <c r="K27" s="59"/>
      <c r="L27" s="59"/>
      <c r="M27" s="194"/>
      <c r="N27" s="197"/>
      <c r="O27" s="37"/>
      <c r="P27" s="200"/>
    </row>
    <row r="28" spans="1:16" ht="15.75" thickBot="1" x14ac:dyDescent="0.3">
      <c r="A28" s="204"/>
      <c r="B28" s="207"/>
      <c r="C28" s="60"/>
      <c r="D28" s="61"/>
      <c r="E28" s="61"/>
      <c r="F28" s="61"/>
      <c r="G28" s="61"/>
      <c r="H28" s="61"/>
      <c r="I28" s="61"/>
      <c r="J28" s="61"/>
      <c r="K28" s="61"/>
      <c r="L28" s="61" t="s">
        <v>18</v>
      </c>
      <c r="M28" s="195"/>
      <c r="N28" s="198"/>
      <c r="O28" s="32"/>
      <c r="P28" s="201"/>
    </row>
  </sheetData>
  <mergeCells count="42">
    <mergeCell ref="A26:A28"/>
    <mergeCell ref="B26:B28"/>
    <mergeCell ref="M26:M28"/>
    <mergeCell ref="N26:N28"/>
    <mergeCell ref="P26:P28"/>
    <mergeCell ref="A23:A25"/>
    <mergeCell ref="B23:B25"/>
    <mergeCell ref="M23:M25"/>
    <mergeCell ref="N23:N25"/>
    <mergeCell ref="P23:P25"/>
    <mergeCell ref="A20:A22"/>
    <mergeCell ref="B20:B22"/>
    <mergeCell ref="M20:M22"/>
    <mergeCell ref="N20:N22"/>
    <mergeCell ref="P20:P22"/>
    <mergeCell ref="A17:A19"/>
    <mergeCell ref="B17:B19"/>
    <mergeCell ref="M17:M19"/>
    <mergeCell ref="N17:N19"/>
    <mergeCell ref="P17:P19"/>
    <mergeCell ref="A14:A16"/>
    <mergeCell ref="B14:B16"/>
    <mergeCell ref="M14:M16"/>
    <mergeCell ref="N14:N16"/>
    <mergeCell ref="P14:P16"/>
    <mergeCell ref="A11:A13"/>
    <mergeCell ref="B11:B13"/>
    <mergeCell ref="M11:M13"/>
    <mergeCell ref="N11:N13"/>
    <mergeCell ref="P11:P13"/>
    <mergeCell ref="A8:A10"/>
    <mergeCell ref="B8:B10"/>
    <mergeCell ref="M8:M10"/>
    <mergeCell ref="N8:N10"/>
    <mergeCell ref="P8:P10"/>
    <mergeCell ref="A1:P1"/>
    <mergeCell ref="D3:L3"/>
    <mergeCell ref="A5:A7"/>
    <mergeCell ref="B5:B7"/>
    <mergeCell ref="M5:M7"/>
    <mergeCell ref="N5:N7"/>
    <mergeCell ref="P5:P7"/>
  </mergeCells>
  <conditionalFormatting sqref="D7:L7 D10:L10 D13:L13 D16:L16 D19:L19 D22:L22 D25:L25 D28:L28">
    <cfRule type="cellIs" dxfId="7" priority="1" stopIfTrue="1" operator="greaterThan">
      <formula>SMALL($E7:$M7,6)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I55" sqref="I55"/>
    </sheetView>
  </sheetViews>
  <sheetFormatPr defaultRowHeight="15" x14ac:dyDescent="0.25"/>
  <cols>
    <col min="1" max="1" width="14.140625" customWidth="1"/>
    <col min="3" max="3" width="20.42578125" customWidth="1"/>
    <col min="4" max="4" width="20.5703125" customWidth="1"/>
  </cols>
  <sheetData>
    <row r="1" spans="1:7" ht="26.25" x14ac:dyDescent="0.25">
      <c r="A1" s="173" t="s">
        <v>22</v>
      </c>
      <c r="B1" s="173"/>
      <c r="C1" s="173"/>
      <c r="D1" s="173"/>
      <c r="E1" s="173"/>
      <c r="F1" s="173"/>
      <c r="G1" s="173"/>
    </row>
    <row r="2" spans="1:7" x14ac:dyDescent="0.25">
      <c r="A2" s="1"/>
      <c r="B2" s="1"/>
      <c r="C2" s="1"/>
      <c r="D2" s="1"/>
      <c r="E2" s="2"/>
      <c r="F2" s="2"/>
      <c r="G2" s="2"/>
    </row>
    <row r="3" spans="1:7" ht="18" x14ac:dyDescent="0.25">
      <c r="A3" s="174" t="s">
        <v>90</v>
      </c>
      <c r="B3" s="174"/>
      <c r="C3" s="174"/>
      <c r="D3" s="174" t="s">
        <v>44</v>
      </c>
      <c r="E3" s="174"/>
      <c r="F3" s="174"/>
      <c r="G3" s="174"/>
    </row>
    <row r="4" spans="1:7" ht="15.75" thickBot="1" x14ac:dyDescent="0.3">
      <c r="A4" s="1"/>
      <c r="B4" s="1"/>
      <c r="C4" s="1"/>
      <c r="D4" s="1"/>
      <c r="E4" s="2"/>
      <c r="F4" s="2"/>
      <c r="G4" s="2"/>
    </row>
    <row r="5" spans="1:7" ht="27" thickBot="1" x14ac:dyDescent="0.3">
      <c r="A5" s="175" t="s">
        <v>1</v>
      </c>
      <c r="B5" s="176"/>
      <c r="C5" s="3"/>
      <c r="D5" s="3"/>
      <c r="E5" s="2"/>
      <c r="F5" s="2"/>
      <c r="G5" s="2"/>
    </row>
    <row r="6" spans="1:7" ht="15" customHeight="1" x14ac:dyDescent="0.25">
      <c r="A6" s="177" t="s">
        <v>2</v>
      </c>
      <c r="B6" s="179" t="s">
        <v>3</v>
      </c>
      <c r="C6" s="181" t="s">
        <v>4</v>
      </c>
      <c r="D6" s="177" t="s">
        <v>5</v>
      </c>
      <c r="E6" s="171" t="s">
        <v>6</v>
      </c>
      <c r="F6" s="171" t="s">
        <v>7</v>
      </c>
      <c r="G6" s="171" t="s">
        <v>8</v>
      </c>
    </row>
    <row r="7" spans="1:7" ht="15.75" thickBot="1" x14ac:dyDescent="0.3">
      <c r="A7" s="178"/>
      <c r="B7" s="180"/>
      <c r="C7" s="182"/>
      <c r="D7" s="178"/>
      <c r="E7" s="172"/>
      <c r="F7" s="172"/>
      <c r="G7" s="172"/>
    </row>
    <row r="8" spans="1:7" x14ac:dyDescent="0.25">
      <c r="A8" s="4">
        <v>1</v>
      </c>
      <c r="B8" s="5">
        <v>23</v>
      </c>
      <c r="C8" s="6" t="s">
        <v>49</v>
      </c>
      <c r="D8" s="6" t="s">
        <v>85</v>
      </c>
      <c r="E8" s="7">
        <v>18.23</v>
      </c>
      <c r="F8" s="7">
        <v>99</v>
      </c>
      <c r="G8" s="8">
        <v>18.23</v>
      </c>
    </row>
    <row r="9" spans="1:7" x14ac:dyDescent="0.25">
      <c r="A9" s="9">
        <v>2</v>
      </c>
      <c r="B9" s="10">
        <v>43</v>
      </c>
      <c r="C9" s="11" t="s">
        <v>65</v>
      </c>
      <c r="D9" s="11" t="s">
        <v>87</v>
      </c>
      <c r="E9" s="12">
        <v>18.89</v>
      </c>
      <c r="F9" s="12">
        <v>18.61</v>
      </c>
      <c r="G9" s="13">
        <v>18.61</v>
      </c>
    </row>
    <row r="10" spans="1:7" x14ac:dyDescent="0.25">
      <c r="A10" s="14">
        <v>3</v>
      </c>
      <c r="B10" s="15">
        <v>44</v>
      </c>
      <c r="C10" s="16" t="s">
        <v>48</v>
      </c>
      <c r="D10" s="16" t="s">
        <v>87</v>
      </c>
      <c r="E10" s="17">
        <v>19.23</v>
      </c>
      <c r="F10" s="17">
        <v>19.29</v>
      </c>
      <c r="G10" s="18">
        <v>19.23</v>
      </c>
    </row>
    <row r="11" spans="1:7" x14ac:dyDescent="0.25">
      <c r="A11" s="9">
        <v>4</v>
      </c>
      <c r="B11" s="10">
        <v>34</v>
      </c>
      <c r="C11" s="11" t="s">
        <v>51</v>
      </c>
      <c r="D11" s="11" t="s">
        <v>84</v>
      </c>
      <c r="E11" s="12">
        <v>21.4</v>
      </c>
      <c r="F11" s="12">
        <v>19.36</v>
      </c>
      <c r="G11" s="13">
        <v>19.36</v>
      </c>
    </row>
    <row r="12" spans="1:7" x14ac:dyDescent="0.25">
      <c r="A12" s="14">
        <v>5</v>
      </c>
      <c r="B12" s="15">
        <v>36</v>
      </c>
      <c r="C12" s="16" t="s">
        <v>45</v>
      </c>
      <c r="D12" s="16" t="s">
        <v>84</v>
      </c>
      <c r="E12" s="17">
        <v>20.58</v>
      </c>
      <c r="F12" s="17">
        <v>19.64</v>
      </c>
      <c r="G12" s="18">
        <v>19.64</v>
      </c>
    </row>
    <row r="13" spans="1:7" x14ac:dyDescent="0.25">
      <c r="A13" s="9">
        <v>6</v>
      </c>
      <c r="B13" s="10">
        <v>14</v>
      </c>
      <c r="C13" s="11" t="s">
        <v>47</v>
      </c>
      <c r="D13" s="11" t="s">
        <v>86</v>
      </c>
      <c r="E13" s="12">
        <v>19.649999999999999</v>
      </c>
      <c r="F13" s="12">
        <v>99</v>
      </c>
      <c r="G13" s="13">
        <v>19.649999999999999</v>
      </c>
    </row>
    <row r="14" spans="1:7" x14ac:dyDescent="0.25">
      <c r="A14" s="14">
        <v>7</v>
      </c>
      <c r="B14" s="15">
        <v>33</v>
      </c>
      <c r="C14" s="16" t="s">
        <v>63</v>
      </c>
      <c r="D14" s="16" t="s">
        <v>84</v>
      </c>
      <c r="E14" s="17">
        <v>20.75</v>
      </c>
      <c r="F14" s="17">
        <v>19.79</v>
      </c>
      <c r="G14" s="18">
        <v>19.79</v>
      </c>
    </row>
    <row r="15" spans="1:7" x14ac:dyDescent="0.25">
      <c r="A15" s="9">
        <v>8</v>
      </c>
      <c r="B15" s="10">
        <v>11</v>
      </c>
      <c r="C15" s="11" t="s">
        <v>91</v>
      </c>
      <c r="D15" s="11" t="s">
        <v>86</v>
      </c>
      <c r="E15" s="12">
        <v>19.829999999999998</v>
      </c>
      <c r="F15" s="12">
        <v>99</v>
      </c>
      <c r="G15" s="13">
        <v>19.829999999999998</v>
      </c>
    </row>
    <row r="16" spans="1:7" x14ac:dyDescent="0.25">
      <c r="A16" s="14">
        <v>9</v>
      </c>
      <c r="B16" s="15">
        <v>21</v>
      </c>
      <c r="C16" s="16" t="s">
        <v>46</v>
      </c>
      <c r="D16" s="16" t="s">
        <v>85</v>
      </c>
      <c r="E16" s="17">
        <v>20.72</v>
      </c>
      <c r="F16" s="17">
        <v>19.88</v>
      </c>
      <c r="G16" s="18">
        <v>19.88</v>
      </c>
    </row>
    <row r="17" spans="1:7" x14ac:dyDescent="0.25">
      <c r="A17" s="9">
        <v>10</v>
      </c>
      <c r="B17" s="10">
        <v>48</v>
      </c>
      <c r="C17" s="11" t="s">
        <v>92</v>
      </c>
      <c r="D17" s="11" t="s">
        <v>87</v>
      </c>
      <c r="E17" s="12">
        <v>23.12</v>
      </c>
      <c r="F17" s="12">
        <v>20.25</v>
      </c>
      <c r="G17" s="13">
        <v>20.25</v>
      </c>
    </row>
    <row r="18" spans="1:7" x14ac:dyDescent="0.25">
      <c r="A18" s="14">
        <v>11</v>
      </c>
      <c r="B18" s="15">
        <v>13</v>
      </c>
      <c r="C18" s="16" t="s">
        <v>60</v>
      </c>
      <c r="D18" s="16" t="s">
        <v>86</v>
      </c>
      <c r="E18" s="17">
        <v>20.25</v>
      </c>
      <c r="F18" s="17">
        <v>99</v>
      </c>
      <c r="G18" s="18">
        <v>20.25</v>
      </c>
    </row>
    <row r="19" spans="1:7" x14ac:dyDescent="0.25">
      <c r="A19" s="9">
        <v>12</v>
      </c>
      <c r="B19" s="10">
        <v>32</v>
      </c>
      <c r="C19" s="11" t="s">
        <v>58</v>
      </c>
      <c r="D19" s="11" t="s">
        <v>84</v>
      </c>
      <c r="E19" s="12">
        <v>21.33</v>
      </c>
      <c r="F19" s="12">
        <v>20.58</v>
      </c>
      <c r="G19" s="13">
        <v>20.58</v>
      </c>
    </row>
    <row r="20" spans="1:7" x14ac:dyDescent="0.25">
      <c r="A20" s="14">
        <v>13</v>
      </c>
      <c r="B20" s="15">
        <v>17</v>
      </c>
      <c r="C20" s="16" t="s">
        <v>53</v>
      </c>
      <c r="D20" s="16" t="s">
        <v>86</v>
      </c>
      <c r="E20" s="17">
        <v>20.7</v>
      </c>
      <c r="F20" s="17">
        <v>99</v>
      </c>
      <c r="G20" s="18">
        <v>20.7</v>
      </c>
    </row>
    <row r="21" spans="1:7" x14ac:dyDescent="0.25">
      <c r="A21" s="9">
        <v>14</v>
      </c>
      <c r="B21" s="10">
        <v>1</v>
      </c>
      <c r="C21" s="11" t="s">
        <v>68</v>
      </c>
      <c r="D21" s="11" t="s">
        <v>88</v>
      </c>
      <c r="E21" s="12">
        <v>24.12</v>
      </c>
      <c r="F21" s="12">
        <v>20.91</v>
      </c>
      <c r="G21" s="13">
        <v>20.91</v>
      </c>
    </row>
    <row r="22" spans="1:7" x14ac:dyDescent="0.25">
      <c r="A22" s="14">
        <v>15</v>
      </c>
      <c r="B22" s="15">
        <v>31</v>
      </c>
      <c r="C22" s="16" t="s">
        <v>52</v>
      </c>
      <c r="D22" s="16" t="s">
        <v>84</v>
      </c>
      <c r="E22" s="17">
        <v>20.99</v>
      </c>
      <c r="F22" s="17">
        <v>21.23</v>
      </c>
      <c r="G22" s="18">
        <v>20.99</v>
      </c>
    </row>
    <row r="23" spans="1:7" x14ac:dyDescent="0.25">
      <c r="A23" s="9">
        <v>16</v>
      </c>
      <c r="B23" s="10">
        <v>25</v>
      </c>
      <c r="C23" s="11" t="s">
        <v>93</v>
      </c>
      <c r="D23" s="11" t="s">
        <v>85</v>
      </c>
      <c r="E23" s="12">
        <v>21</v>
      </c>
      <c r="F23" s="12">
        <v>21.04</v>
      </c>
      <c r="G23" s="13">
        <v>21</v>
      </c>
    </row>
    <row r="24" spans="1:7" x14ac:dyDescent="0.25">
      <c r="A24" s="14">
        <v>17</v>
      </c>
      <c r="B24" s="15">
        <v>8</v>
      </c>
      <c r="C24" s="16" t="s">
        <v>66</v>
      </c>
      <c r="D24" s="16" t="s">
        <v>88</v>
      </c>
      <c r="E24" s="17">
        <v>21.63</v>
      </c>
      <c r="F24" s="17">
        <v>21.04</v>
      </c>
      <c r="G24" s="18">
        <v>21.04</v>
      </c>
    </row>
    <row r="25" spans="1:7" x14ac:dyDescent="0.25">
      <c r="A25" s="9">
        <v>18</v>
      </c>
      <c r="B25" s="10">
        <v>22</v>
      </c>
      <c r="C25" s="11" t="s">
        <v>50</v>
      </c>
      <c r="D25" s="11" t="s">
        <v>85</v>
      </c>
      <c r="E25" s="12">
        <v>22.44</v>
      </c>
      <c r="F25" s="12">
        <v>21.05</v>
      </c>
      <c r="G25" s="13">
        <v>21.05</v>
      </c>
    </row>
    <row r="26" spans="1:7" x14ac:dyDescent="0.25">
      <c r="A26" s="14">
        <v>19</v>
      </c>
      <c r="B26" s="15">
        <v>39</v>
      </c>
      <c r="C26" s="16" t="s">
        <v>94</v>
      </c>
      <c r="D26" s="16" t="s">
        <v>84</v>
      </c>
      <c r="E26" s="17">
        <v>99</v>
      </c>
      <c r="F26" s="17">
        <v>21.22</v>
      </c>
      <c r="G26" s="18">
        <v>21.22</v>
      </c>
    </row>
    <row r="27" spans="1:7" x14ac:dyDescent="0.25">
      <c r="A27" s="9">
        <v>20</v>
      </c>
      <c r="B27" s="10">
        <v>30</v>
      </c>
      <c r="C27" s="11" t="s">
        <v>74</v>
      </c>
      <c r="D27" s="11" t="s">
        <v>85</v>
      </c>
      <c r="E27" s="12">
        <v>21.55</v>
      </c>
      <c r="F27" s="12">
        <v>21.25</v>
      </c>
      <c r="G27" s="13">
        <v>21.25</v>
      </c>
    </row>
    <row r="28" spans="1:7" x14ac:dyDescent="0.25">
      <c r="A28" s="14">
        <v>21</v>
      </c>
      <c r="B28" s="15">
        <v>42</v>
      </c>
      <c r="C28" s="16" t="s">
        <v>95</v>
      </c>
      <c r="D28" s="16" t="s">
        <v>87</v>
      </c>
      <c r="E28" s="17">
        <v>99</v>
      </c>
      <c r="F28" s="17">
        <v>21.33</v>
      </c>
      <c r="G28" s="18">
        <v>21.33</v>
      </c>
    </row>
    <row r="29" spans="1:7" x14ac:dyDescent="0.25">
      <c r="A29" s="9">
        <v>22</v>
      </c>
      <c r="B29" s="10">
        <v>40</v>
      </c>
      <c r="C29" s="11" t="s">
        <v>70</v>
      </c>
      <c r="D29" s="11" t="s">
        <v>84</v>
      </c>
      <c r="E29" s="12">
        <v>25.4</v>
      </c>
      <c r="F29" s="12">
        <v>21.44</v>
      </c>
      <c r="G29" s="13">
        <v>21.44</v>
      </c>
    </row>
    <row r="30" spans="1:7" x14ac:dyDescent="0.25">
      <c r="A30" s="14">
        <v>23</v>
      </c>
      <c r="B30" s="15">
        <v>46</v>
      </c>
      <c r="C30" s="16" t="s">
        <v>96</v>
      </c>
      <c r="D30" s="16" t="s">
        <v>87</v>
      </c>
      <c r="E30" s="17">
        <v>23.56</v>
      </c>
      <c r="F30" s="17">
        <v>21.5</v>
      </c>
      <c r="G30" s="18">
        <v>21.5</v>
      </c>
    </row>
    <row r="31" spans="1:7" x14ac:dyDescent="0.25">
      <c r="A31" s="9">
        <v>24</v>
      </c>
      <c r="B31" s="10">
        <v>24</v>
      </c>
      <c r="C31" s="11" t="s">
        <v>54</v>
      </c>
      <c r="D31" s="11" t="s">
        <v>85</v>
      </c>
      <c r="E31" s="12">
        <v>21.53</v>
      </c>
      <c r="F31" s="12">
        <v>22.87</v>
      </c>
      <c r="G31" s="13">
        <v>21.53</v>
      </c>
    </row>
    <row r="32" spans="1:7" x14ac:dyDescent="0.25">
      <c r="A32" s="14">
        <v>25</v>
      </c>
      <c r="B32" s="15">
        <v>19</v>
      </c>
      <c r="C32" s="16" t="s">
        <v>97</v>
      </c>
      <c r="D32" s="16" t="s">
        <v>86</v>
      </c>
      <c r="E32" s="17">
        <v>26.96</v>
      </c>
      <c r="F32" s="17">
        <v>21.61</v>
      </c>
      <c r="G32" s="18">
        <v>21.61</v>
      </c>
    </row>
    <row r="33" spans="1:7" x14ac:dyDescent="0.25">
      <c r="A33" s="9">
        <v>26</v>
      </c>
      <c r="B33" s="10">
        <v>41</v>
      </c>
      <c r="C33" s="11" t="s">
        <v>62</v>
      </c>
      <c r="D33" s="11" t="s">
        <v>87</v>
      </c>
      <c r="E33" s="12">
        <v>22.36</v>
      </c>
      <c r="F33" s="12">
        <v>21.71</v>
      </c>
      <c r="G33" s="13">
        <v>21.71</v>
      </c>
    </row>
    <row r="34" spans="1:7" x14ac:dyDescent="0.25">
      <c r="A34" s="14">
        <v>27</v>
      </c>
      <c r="B34" s="15">
        <v>4</v>
      </c>
      <c r="C34" s="16" t="s">
        <v>77</v>
      </c>
      <c r="D34" s="16" t="s">
        <v>88</v>
      </c>
      <c r="E34" s="17">
        <v>21.94</v>
      </c>
      <c r="F34" s="17">
        <v>21.83</v>
      </c>
      <c r="G34" s="18">
        <v>21.83</v>
      </c>
    </row>
    <row r="35" spans="1:7" x14ac:dyDescent="0.25">
      <c r="A35" s="9">
        <v>28</v>
      </c>
      <c r="B35" s="10">
        <v>3</v>
      </c>
      <c r="C35" s="11" t="s">
        <v>82</v>
      </c>
      <c r="D35" s="11" t="s">
        <v>88</v>
      </c>
      <c r="E35" s="12">
        <v>22.05</v>
      </c>
      <c r="F35" s="12">
        <v>21.86</v>
      </c>
      <c r="G35" s="13">
        <v>21.86</v>
      </c>
    </row>
    <row r="36" spans="1:7" x14ac:dyDescent="0.25">
      <c r="A36" s="14">
        <v>29</v>
      </c>
      <c r="B36" s="15">
        <v>38</v>
      </c>
      <c r="C36" s="16" t="s">
        <v>71</v>
      </c>
      <c r="D36" s="16" t="s">
        <v>84</v>
      </c>
      <c r="E36" s="17">
        <v>21.97</v>
      </c>
      <c r="F36" s="17">
        <v>22.21</v>
      </c>
      <c r="G36" s="18">
        <v>21.97</v>
      </c>
    </row>
    <row r="37" spans="1:7" x14ac:dyDescent="0.25">
      <c r="A37" s="9">
        <v>30</v>
      </c>
      <c r="B37" s="10">
        <v>26</v>
      </c>
      <c r="C37" s="11" t="s">
        <v>72</v>
      </c>
      <c r="D37" s="11" t="s">
        <v>85</v>
      </c>
      <c r="E37" s="12">
        <v>22.27</v>
      </c>
      <c r="F37" s="12">
        <v>22.09</v>
      </c>
      <c r="G37" s="13">
        <v>22.09</v>
      </c>
    </row>
    <row r="38" spans="1:7" x14ac:dyDescent="0.25">
      <c r="A38" s="14">
        <v>31</v>
      </c>
      <c r="B38" s="15">
        <v>6</v>
      </c>
      <c r="C38" s="16" t="s">
        <v>79</v>
      </c>
      <c r="D38" s="16" t="s">
        <v>88</v>
      </c>
      <c r="E38" s="17">
        <v>26.4</v>
      </c>
      <c r="F38" s="17">
        <v>22.33</v>
      </c>
      <c r="G38" s="18">
        <v>22.33</v>
      </c>
    </row>
    <row r="39" spans="1:7" x14ac:dyDescent="0.25">
      <c r="A39" s="9">
        <v>32</v>
      </c>
      <c r="B39" s="10">
        <v>18</v>
      </c>
      <c r="C39" s="11" t="s">
        <v>59</v>
      </c>
      <c r="D39" s="11" t="s">
        <v>86</v>
      </c>
      <c r="E39" s="12">
        <v>22.65</v>
      </c>
      <c r="F39" s="12">
        <v>22.76</v>
      </c>
      <c r="G39" s="13">
        <v>22.65</v>
      </c>
    </row>
    <row r="40" spans="1:7" x14ac:dyDescent="0.25">
      <c r="A40" s="14">
        <v>33</v>
      </c>
      <c r="B40" s="15">
        <v>47</v>
      </c>
      <c r="C40" s="16" t="s">
        <v>73</v>
      </c>
      <c r="D40" s="16" t="s">
        <v>87</v>
      </c>
      <c r="E40" s="17">
        <v>22.91</v>
      </c>
      <c r="F40" s="17">
        <v>99</v>
      </c>
      <c r="G40" s="18">
        <v>22.91</v>
      </c>
    </row>
    <row r="41" spans="1:7" x14ac:dyDescent="0.25">
      <c r="A41" s="9">
        <v>34</v>
      </c>
      <c r="B41" s="10">
        <v>5</v>
      </c>
      <c r="C41" s="11" t="s">
        <v>69</v>
      </c>
      <c r="D41" s="11" t="s">
        <v>88</v>
      </c>
      <c r="E41" s="12">
        <v>23.41</v>
      </c>
      <c r="F41" s="12">
        <v>23.14</v>
      </c>
      <c r="G41" s="13">
        <v>23.14</v>
      </c>
    </row>
    <row r="42" spans="1:7" x14ac:dyDescent="0.25">
      <c r="A42" s="19">
        <v>35</v>
      </c>
      <c r="B42" s="20">
        <v>7</v>
      </c>
      <c r="C42" s="21" t="s">
        <v>64</v>
      </c>
      <c r="D42" s="21" t="s">
        <v>88</v>
      </c>
      <c r="E42" s="22">
        <v>23.43</v>
      </c>
      <c r="F42" s="22">
        <v>23.93</v>
      </c>
      <c r="G42" s="23">
        <v>23.43</v>
      </c>
    </row>
    <row r="43" spans="1:7" ht="15.75" thickBot="1" x14ac:dyDescent="0.3">
      <c r="A43" s="24">
        <v>36</v>
      </c>
      <c r="B43" s="25">
        <v>2</v>
      </c>
      <c r="C43" s="26" t="s">
        <v>81</v>
      </c>
      <c r="D43" s="26" t="s">
        <v>88</v>
      </c>
      <c r="E43" s="27">
        <v>29.86</v>
      </c>
      <c r="F43" s="27">
        <v>23.68</v>
      </c>
      <c r="G43" s="28">
        <v>23.68</v>
      </c>
    </row>
    <row r="44" spans="1:7" x14ac:dyDescent="0.25">
      <c r="A44" s="4">
        <v>37</v>
      </c>
      <c r="B44" s="5">
        <v>27</v>
      </c>
      <c r="C44" s="6" t="s">
        <v>98</v>
      </c>
      <c r="D44" s="6" t="s">
        <v>85</v>
      </c>
      <c r="E44" s="7">
        <v>24.06</v>
      </c>
      <c r="F44" s="7">
        <v>99</v>
      </c>
      <c r="G44" s="8">
        <v>24.06</v>
      </c>
    </row>
    <row r="45" spans="1:7" x14ac:dyDescent="0.25">
      <c r="A45" s="9">
        <v>38</v>
      </c>
      <c r="B45" s="10">
        <v>45</v>
      </c>
      <c r="C45" s="11" t="s">
        <v>57</v>
      </c>
      <c r="D45" s="11" t="s">
        <v>87</v>
      </c>
      <c r="E45" s="12">
        <v>24.22</v>
      </c>
      <c r="F45" s="12">
        <v>24.7</v>
      </c>
      <c r="G45" s="13">
        <v>24.22</v>
      </c>
    </row>
    <row r="46" spans="1:7" x14ac:dyDescent="0.25">
      <c r="A46" s="14">
        <v>39</v>
      </c>
      <c r="B46" s="15">
        <v>15</v>
      </c>
      <c r="C46" s="16" t="s">
        <v>80</v>
      </c>
      <c r="D46" s="16" t="s">
        <v>86</v>
      </c>
      <c r="E46" s="17">
        <v>26.08</v>
      </c>
      <c r="F46" s="17">
        <v>99</v>
      </c>
      <c r="G46" s="18">
        <v>26.08</v>
      </c>
    </row>
    <row r="47" spans="1:7" x14ac:dyDescent="0.25">
      <c r="A47" s="9">
        <v>40</v>
      </c>
      <c r="B47" s="10">
        <v>16</v>
      </c>
      <c r="C47" s="11" t="s">
        <v>56</v>
      </c>
      <c r="D47" s="11" t="s">
        <v>86</v>
      </c>
      <c r="E47" s="12">
        <v>99</v>
      </c>
      <c r="F47" s="12">
        <v>99</v>
      </c>
      <c r="G47" s="13">
        <v>99</v>
      </c>
    </row>
  </sheetData>
  <mergeCells count="11">
    <mergeCell ref="A1:G1"/>
    <mergeCell ref="A3:C3"/>
    <mergeCell ref="D3:G3"/>
    <mergeCell ref="A5:B5"/>
    <mergeCell ref="A6:A7"/>
    <mergeCell ref="G6:G7"/>
    <mergeCell ref="B6:B7"/>
    <mergeCell ref="C6:C7"/>
    <mergeCell ref="D6:D7"/>
    <mergeCell ref="E6:E7"/>
    <mergeCell ref="F6:F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P11" sqref="P11:P13"/>
    </sheetView>
  </sheetViews>
  <sheetFormatPr defaultRowHeight="15" x14ac:dyDescent="0.25"/>
  <cols>
    <col min="1" max="1" width="7.85546875" customWidth="1"/>
    <col min="2" max="2" width="16" customWidth="1"/>
    <col min="14" max="14" width="13.7109375" customWidth="1"/>
  </cols>
  <sheetData>
    <row r="1" spans="1:16" ht="26.25" x14ac:dyDescent="0.25">
      <c r="A1" s="183" t="s">
        <v>23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6" ht="27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>
        <v>6</v>
      </c>
      <c r="N2" s="31"/>
      <c r="O2" s="32"/>
      <c r="P2" s="32"/>
    </row>
    <row r="3" spans="1:16" ht="27" thickBot="1" x14ac:dyDescent="0.3">
      <c r="A3" s="33"/>
      <c r="B3" s="34" t="s">
        <v>1</v>
      </c>
      <c r="C3" s="35"/>
      <c r="D3" s="184" t="s">
        <v>10</v>
      </c>
      <c r="E3" s="185"/>
      <c r="F3" s="185"/>
      <c r="G3" s="185"/>
      <c r="H3" s="185"/>
      <c r="I3" s="185"/>
      <c r="J3" s="185"/>
      <c r="K3" s="185"/>
      <c r="L3" s="186"/>
      <c r="M3" s="36"/>
      <c r="N3" s="37"/>
      <c r="O3" s="37"/>
      <c r="P3" s="37"/>
    </row>
    <row r="4" spans="1:16" ht="16.5" thickBot="1" x14ac:dyDescent="0.3">
      <c r="A4" s="38" t="s">
        <v>11</v>
      </c>
      <c r="B4" s="39" t="s">
        <v>12</v>
      </c>
      <c r="C4" s="38" t="s">
        <v>13</v>
      </c>
      <c r="D4" s="40">
        <v>1</v>
      </c>
      <c r="E4" s="41">
        <v>2</v>
      </c>
      <c r="F4" s="41">
        <v>3</v>
      </c>
      <c r="G4" s="41">
        <v>4</v>
      </c>
      <c r="H4" s="41">
        <v>5</v>
      </c>
      <c r="I4" s="41">
        <v>6</v>
      </c>
      <c r="J4" s="41">
        <v>7</v>
      </c>
      <c r="K4" s="41">
        <v>8</v>
      </c>
      <c r="L4" s="41">
        <v>9</v>
      </c>
      <c r="M4" s="42" t="s">
        <v>14</v>
      </c>
      <c r="N4" s="43" t="s">
        <v>15</v>
      </c>
      <c r="O4" s="44"/>
      <c r="P4" s="45" t="s">
        <v>16</v>
      </c>
    </row>
    <row r="5" spans="1:16" x14ac:dyDescent="0.25">
      <c r="A5" s="187">
        <v>1</v>
      </c>
      <c r="B5" s="190" t="s">
        <v>88</v>
      </c>
      <c r="C5" s="102" t="s">
        <v>17</v>
      </c>
      <c r="D5" s="47">
        <v>24.12</v>
      </c>
      <c r="E5" s="48">
        <v>29.86</v>
      </c>
      <c r="F5" s="48">
        <v>22.05</v>
      </c>
      <c r="G5" s="48">
        <v>21.94</v>
      </c>
      <c r="H5" s="48">
        <v>23.41</v>
      </c>
      <c r="I5" s="48">
        <v>26.4</v>
      </c>
      <c r="J5" s="48">
        <v>23.43</v>
      </c>
      <c r="K5" s="48">
        <v>21.63</v>
      </c>
      <c r="L5" s="48"/>
      <c r="M5" s="193">
        <v>8</v>
      </c>
      <c r="N5" s="196">
        <v>131.11000000000001</v>
      </c>
      <c r="O5" s="169"/>
      <c r="P5" s="199">
        <v>5</v>
      </c>
    </row>
    <row r="6" spans="1:16" ht="15.75" thickBot="1" x14ac:dyDescent="0.3">
      <c r="A6" s="188"/>
      <c r="B6" s="191"/>
      <c r="C6" s="49" t="s">
        <v>19</v>
      </c>
      <c r="D6" s="50">
        <v>20.91</v>
      </c>
      <c r="E6" s="51">
        <v>23.68</v>
      </c>
      <c r="F6" s="51">
        <v>21.86</v>
      </c>
      <c r="G6" s="51">
        <v>21.83</v>
      </c>
      <c r="H6" s="51">
        <v>23.14</v>
      </c>
      <c r="I6" s="51">
        <v>22.33</v>
      </c>
      <c r="J6" s="51">
        <v>23.93</v>
      </c>
      <c r="K6" s="51">
        <v>21.04</v>
      </c>
      <c r="L6" s="51"/>
      <c r="M6" s="194"/>
      <c r="N6" s="197"/>
      <c r="O6" s="169"/>
      <c r="P6" s="200"/>
    </row>
    <row r="7" spans="1:16" ht="15.75" thickBot="1" x14ac:dyDescent="0.3">
      <c r="A7" s="189"/>
      <c r="B7" s="192"/>
      <c r="C7" s="52" t="s">
        <v>20</v>
      </c>
      <c r="D7" s="53">
        <v>20.91</v>
      </c>
      <c r="E7" s="53">
        <v>23.68</v>
      </c>
      <c r="F7" s="53">
        <v>21.86</v>
      </c>
      <c r="G7" s="53">
        <v>21.83</v>
      </c>
      <c r="H7" s="53">
        <v>23.14</v>
      </c>
      <c r="I7" s="53">
        <v>22.33</v>
      </c>
      <c r="J7" s="53">
        <v>23.43</v>
      </c>
      <c r="K7" s="53">
        <v>21.04</v>
      </c>
      <c r="L7" s="53" t="s">
        <v>18</v>
      </c>
      <c r="M7" s="195"/>
      <c r="N7" s="198"/>
      <c r="O7" s="32"/>
      <c r="P7" s="201"/>
    </row>
    <row r="8" spans="1:16" x14ac:dyDescent="0.25">
      <c r="A8" s="202">
        <v>2</v>
      </c>
      <c r="B8" s="205" t="s">
        <v>86</v>
      </c>
      <c r="C8" s="99" t="s">
        <v>17</v>
      </c>
      <c r="D8" s="55">
        <v>99</v>
      </c>
      <c r="E8" s="56">
        <v>20.25</v>
      </c>
      <c r="F8" s="56">
        <v>19.829999999999998</v>
      </c>
      <c r="G8" s="56">
        <v>19.649999999999999</v>
      </c>
      <c r="H8" s="56">
        <v>26.96</v>
      </c>
      <c r="I8" s="56">
        <v>26.08</v>
      </c>
      <c r="J8" s="56">
        <v>20.7</v>
      </c>
      <c r="K8" s="56">
        <v>22.65</v>
      </c>
      <c r="L8" s="56"/>
      <c r="M8" s="193">
        <v>8</v>
      </c>
      <c r="N8" s="196">
        <v>124.69</v>
      </c>
      <c r="O8" s="169"/>
      <c r="P8" s="199">
        <v>4</v>
      </c>
    </row>
    <row r="9" spans="1:16" ht="15.75" thickBot="1" x14ac:dyDescent="0.3">
      <c r="A9" s="203"/>
      <c r="B9" s="206"/>
      <c r="C9" s="57" t="s">
        <v>19</v>
      </c>
      <c r="D9" s="58">
        <v>99</v>
      </c>
      <c r="E9" s="59">
        <v>99</v>
      </c>
      <c r="F9" s="59">
        <v>99</v>
      </c>
      <c r="G9" s="59">
        <v>99</v>
      </c>
      <c r="H9" s="59">
        <v>21.61</v>
      </c>
      <c r="I9" s="59">
        <v>99</v>
      </c>
      <c r="J9" s="59">
        <v>99</v>
      </c>
      <c r="K9" s="59">
        <v>22.76</v>
      </c>
      <c r="L9" s="59"/>
      <c r="M9" s="194"/>
      <c r="N9" s="197"/>
      <c r="O9" s="169"/>
      <c r="P9" s="200"/>
    </row>
    <row r="10" spans="1:16" ht="15.75" thickBot="1" x14ac:dyDescent="0.3">
      <c r="A10" s="204"/>
      <c r="B10" s="207"/>
      <c r="C10" s="60" t="s">
        <v>20</v>
      </c>
      <c r="D10" s="61">
        <v>99</v>
      </c>
      <c r="E10" s="61">
        <v>20.25</v>
      </c>
      <c r="F10" s="61">
        <v>19.829999999999998</v>
      </c>
      <c r="G10" s="61">
        <v>19.649999999999999</v>
      </c>
      <c r="H10" s="61">
        <v>21.61</v>
      </c>
      <c r="I10" s="61">
        <v>26.08</v>
      </c>
      <c r="J10" s="61">
        <v>20.7</v>
      </c>
      <c r="K10" s="61">
        <v>22.65</v>
      </c>
      <c r="L10" s="61" t="s">
        <v>18</v>
      </c>
      <c r="M10" s="195"/>
      <c r="N10" s="198"/>
      <c r="O10" s="32"/>
      <c r="P10" s="201"/>
    </row>
    <row r="11" spans="1:16" x14ac:dyDescent="0.25">
      <c r="A11" s="187">
        <v>3</v>
      </c>
      <c r="B11" s="190" t="s">
        <v>85</v>
      </c>
      <c r="C11" s="102" t="s">
        <v>17</v>
      </c>
      <c r="D11" s="47">
        <v>20.72</v>
      </c>
      <c r="E11" s="48">
        <v>22.44</v>
      </c>
      <c r="F11" s="48">
        <v>18.23</v>
      </c>
      <c r="G11" s="48">
        <v>21.53</v>
      </c>
      <c r="H11" s="48">
        <v>21</v>
      </c>
      <c r="I11" s="48">
        <v>22.27</v>
      </c>
      <c r="J11" s="48">
        <v>24.06</v>
      </c>
      <c r="K11" s="48">
        <v>21.55</v>
      </c>
      <c r="L11" s="48"/>
      <c r="M11" s="193">
        <v>8</v>
      </c>
      <c r="N11" s="196">
        <v>122.94</v>
      </c>
      <c r="O11" s="169"/>
      <c r="P11" s="199">
        <v>3</v>
      </c>
    </row>
    <row r="12" spans="1:16" ht="15.75" thickBot="1" x14ac:dyDescent="0.3">
      <c r="A12" s="188"/>
      <c r="B12" s="191"/>
      <c r="C12" s="49" t="s">
        <v>19</v>
      </c>
      <c r="D12" s="50">
        <v>19.88</v>
      </c>
      <c r="E12" s="51">
        <v>21.05</v>
      </c>
      <c r="F12" s="51">
        <v>99</v>
      </c>
      <c r="G12" s="51">
        <v>22.87</v>
      </c>
      <c r="H12" s="51">
        <v>21.04</v>
      </c>
      <c r="I12" s="51">
        <v>22.09</v>
      </c>
      <c r="J12" s="51">
        <v>99</v>
      </c>
      <c r="K12" s="51">
        <v>21.25</v>
      </c>
      <c r="L12" s="51"/>
      <c r="M12" s="194"/>
      <c r="N12" s="197"/>
      <c r="O12" s="169"/>
      <c r="P12" s="200"/>
    </row>
    <row r="13" spans="1:16" ht="15.75" thickBot="1" x14ac:dyDescent="0.3">
      <c r="A13" s="189"/>
      <c r="B13" s="192"/>
      <c r="C13" s="52" t="s">
        <v>20</v>
      </c>
      <c r="D13" s="53">
        <v>19.88</v>
      </c>
      <c r="E13" s="53">
        <v>21.05</v>
      </c>
      <c r="F13" s="53">
        <v>18.23</v>
      </c>
      <c r="G13" s="53">
        <v>21.53</v>
      </c>
      <c r="H13" s="53">
        <v>21</v>
      </c>
      <c r="I13" s="53">
        <v>22.09</v>
      </c>
      <c r="J13" s="53">
        <v>24.06</v>
      </c>
      <c r="K13" s="53">
        <v>21.25</v>
      </c>
      <c r="L13" s="53" t="s">
        <v>18</v>
      </c>
      <c r="M13" s="195"/>
      <c r="N13" s="198"/>
      <c r="O13" s="32"/>
      <c r="P13" s="201"/>
    </row>
    <row r="14" spans="1:16" x14ac:dyDescent="0.25">
      <c r="A14" s="202">
        <v>4</v>
      </c>
      <c r="B14" s="205" t="s">
        <v>84</v>
      </c>
      <c r="C14" s="99" t="s">
        <v>17</v>
      </c>
      <c r="D14" s="55">
        <v>20.99</v>
      </c>
      <c r="E14" s="56">
        <v>21.33</v>
      </c>
      <c r="F14" s="56">
        <v>20.75</v>
      </c>
      <c r="G14" s="56">
        <v>21.4</v>
      </c>
      <c r="H14" s="56">
        <v>20.58</v>
      </c>
      <c r="I14" s="56">
        <v>21.97</v>
      </c>
      <c r="J14" s="56">
        <v>99</v>
      </c>
      <c r="K14" s="56">
        <v>25.4</v>
      </c>
      <c r="L14" s="56"/>
      <c r="M14" s="193">
        <v>8</v>
      </c>
      <c r="N14" s="196">
        <v>121.58</v>
      </c>
      <c r="O14" s="170"/>
      <c r="P14" s="199">
        <v>1</v>
      </c>
    </row>
    <row r="15" spans="1:16" ht="15.75" thickBot="1" x14ac:dyDescent="0.3">
      <c r="A15" s="203"/>
      <c r="B15" s="206"/>
      <c r="C15" s="100" t="s">
        <v>19</v>
      </c>
      <c r="D15" s="58">
        <v>21.23</v>
      </c>
      <c r="E15" s="59">
        <v>20.58</v>
      </c>
      <c r="F15" s="59">
        <v>19.79</v>
      </c>
      <c r="G15" s="59">
        <v>19.36</v>
      </c>
      <c r="H15" s="59">
        <v>19.64</v>
      </c>
      <c r="I15" s="59">
        <v>22.21</v>
      </c>
      <c r="J15" s="59">
        <v>21.22</v>
      </c>
      <c r="K15" s="59">
        <v>21.44</v>
      </c>
      <c r="L15" s="59"/>
      <c r="M15" s="194"/>
      <c r="N15" s="197"/>
      <c r="O15" s="170"/>
      <c r="P15" s="200"/>
    </row>
    <row r="16" spans="1:16" ht="15.75" thickBot="1" x14ac:dyDescent="0.3">
      <c r="A16" s="204"/>
      <c r="B16" s="207"/>
      <c r="C16" s="101" t="s">
        <v>20</v>
      </c>
      <c r="D16" s="61">
        <v>20.99</v>
      </c>
      <c r="E16" s="61">
        <v>20.58</v>
      </c>
      <c r="F16" s="61">
        <v>19.79</v>
      </c>
      <c r="G16" s="61">
        <v>19.36</v>
      </c>
      <c r="H16" s="61">
        <v>19.64</v>
      </c>
      <c r="I16" s="61">
        <v>21.97</v>
      </c>
      <c r="J16" s="61">
        <v>21.22</v>
      </c>
      <c r="K16" s="61">
        <v>21.44</v>
      </c>
      <c r="L16" s="61" t="s">
        <v>18</v>
      </c>
      <c r="M16" s="195"/>
      <c r="N16" s="198"/>
      <c r="O16" s="32"/>
      <c r="P16" s="201"/>
    </row>
    <row r="17" spans="1:16" x14ac:dyDescent="0.25">
      <c r="A17" s="187">
        <v>5</v>
      </c>
      <c r="B17" s="190" t="s">
        <v>87</v>
      </c>
      <c r="C17" s="102" t="s">
        <v>17</v>
      </c>
      <c r="D17" s="47">
        <v>18.89</v>
      </c>
      <c r="E17" s="48">
        <v>23.56</v>
      </c>
      <c r="F17" s="48">
        <v>19.23</v>
      </c>
      <c r="G17" s="48">
        <v>22.91</v>
      </c>
      <c r="H17" s="48">
        <v>23.12</v>
      </c>
      <c r="I17" s="48">
        <v>24.22</v>
      </c>
      <c r="J17" s="48">
        <v>22.36</v>
      </c>
      <c r="K17" s="48">
        <v>99</v>
      </c>
      <c r="L17" s="48"/>
      <c r="M17" s="193">
        <v>8</v>
      </c>
      <c r="N17" s="196">
        <v>122.63</v>
      </c>
      <c r="O17" s="169"/>
      <c r="P17" s="199">
        <v>2</v>
      </c>
    </row>
    <row r="18" spans="1:16" ht="15.75" thickBot="1" x14ac:dyDescent="0.3">
      <c r="A18" s="188"/>
      <c r="B18" s="191"/>
      <c r="C18" s="49" t="s">
        <v>19</v>
      </c>
      <c r="D18" s="50">
        <v>18.61</v>
      </c>
      <c r="E18" s="51">
        <v>21.5</v>
      </c>
      <c r="F18" s="51">
        <v>19.29</v>
      </c>
      <c r="G18" s="51">
        <v>99</v>
      </c>
      <c r="H18" s="51">
        <v>20.25</v>
      </c>
      <c r="I18" s="51">
        <v>24.7</v>
      </c>
      <c r="J18" s="51">
        <v>21.71</v>
      </c>
      <c r="K18" s="51">
        <v>21.33</v>
      </c>
      <c r="L18" s="51"/>
      <c r="M18" s="194"/>
      <c r="N18" s="197"/>
      <c r="O18" s="169"/>
      <c r="P18" s="200"/>
    </row>
    <row r="19" spans="1:16" ht="15.75" thickBot="1" x14ac:dyDescent="0.3">
      <c r="A19" s="189"/>
      <c r="B19" s="192"/>
      <c r="C19" s="52" t="s">
        <v>20</v>
      </c>
      <c r="D19" s="53">
        <v>18.61</v>
      </c>
      <c r="E19" s="53">
        <v>21.5</v>
      </c>
      <c r="F19" s="53">
        <v>19.23</v>
      </c>
      <c r="G19" s="53">
        <v>22.91</v>
      </c>
      <c r="H19" s="53">
        <v>20.25</v>
      </c>
      <c r="I19" s="53">
        <v>24.22</v>
      </c>
      <c r="J19" s="53">
        <v>21.71</v>
      </c>
      <c r="K19" s="53">
        <v>21.33</v>
      </c>
      <c r="L19" s="53" t="s">
        <v>18</v>
      </c>
      <c r="M19" s="195"/>
      <c r="N19" s="198"/>
      <c r="O19" s="32"/>
      <c r="P19" s="201"/>
    </row>
    <row r="20" spans="1:16" x14ac:dyDescent="0.25">
      <c r="A20" s="202">
        <v>6</v>
      </c>
      <c r="B20" s="205" t="s">
        <v>83</v>
      </c>
      <c r="C20" s="99" t="s">
        <v>17</v>
      </c>
      <c r="D20" s="55" t="s">
        <v>21</v>
      </c>
      <c r="E20" s="55" t="s">
        <v>21</v>
      </c>
      <c r="F20" s="56" t="s">
        <v>21</v>
      </c>
      <c r="G20" s="56" t="s">
        <v>21</v>
      </c>
      <c r="H20" s="56" t="s">
        <v>21</v>
      </c>
      <c r="I20" s="56" t="s">
        <v>21</v>
      </c>
      <c r="J20" s="56" t="s">
        <v>21</v>
      </c>
      <c r="K20" s="56" t="s">
        <v>21</v>
      </c>
      <c r="L20" s="56"/>
      <c r="M20" s="193">
        <v>0</v>
      </c>
      <c r="N20" s="196" t="s">
        <v>21</v>
      </c>
      <c r="O20" s="169"/>
      <c r="P20" s="199">
        <v>6</v>
      </c>
    </row>
    <row r="21" spans="1:16" ht="15.75" thickBot="1" x14ac:dyDescent="0.3">
      <c r="A21" s="203"/>
      <c r="B21" s="206"/>
      <c r="C21" s="57" t="s">
        <v>19</v>
      </c>
      <c r="D21" s="58" t="s">
        <v>21</v>
      </c>
      <c r="E21" s="58" t="s">
        <v>21</v>
      </c>
      <c r="F21" s="59" t="s">
        <v>21</v>
      </c>
      <c r="G21" s="59" t="s">
        <v>21</v>
      </c>
      <c r="H21" s="59" t="s">
        <v>21</v>
      </c>
      <c r="I21" s="59" t="s">
        <v>21</v>
      </c>
      <c r="J21" s="59" t="s">
        <v>21</v>
      </c>
      <c r="K21" s="59" t="s">
        <v>21</v>
      </c>
      <c r="L21" s="59"/>
      <c r="M21" s="194"/>
      <c r="N21" s="197"/>
      <c r="O21" s="169"/>
      <c r="P21" s="200"/>
    </row>
    <row r="22" spans="1:16" ht="15.75" thickBot="1" x14ac:dyDescent="0.3">
      <c r="A22" s="204"/>
      <c r="B22" s="207"/>
      <c r="C22" s="60" t="s">
        <v>20</v>
      </c>
      <c r="D22" s="61" t="s">
        <v>21</v>
      </c>
      <c r="E22" s="61" t="s">
        <v>21</v>
      </c>
      <c r="F22" s="61" t="s">
        <v>21</v>
      </c>
      <c r="G22" s="61" t="s">
        <v>21</v>
      </c>
      <c r="H22" s="61" t="s">
        <v>21</v>
      </c>
      <c r="I22" s="61" t="s">
        <v>21</v>
      </c>
      <c r="J22" s="61" t="s">
        <v>21</v>
      </c>
      <c r="K22" s="61" t="s">
        <v>21</v>
      </c>
      <c r="L22" s="61" t="s">
        <v>18</v>
      </c>
      <c r="M22" s="195"/>
      <c r="N22" s="198"/>
      <c r="O22" s="32"/>
      <c r="P22" s="201"/>
    </row>
    <row r="23" spans="1:16" x14ac:dyDescent="0.25">
      <c r="A23" s="187">
        <v>7</v>
      </c>
      <c r="B23" s="190" t="s">
        <v>18</v>
      </c>
      <c r="C23" s="102" t="s">
        <v>17</v>
      </c>
      <c r="D23" s="47"/>
      <c r="E23" s="48"/>
      <c r="F23" s="48"/>
      <c r="G23" s="48"/>
      <c r="H23" s="48"/>
      <c r="I23" s="48"/>
      <c r="J23" s="48"/>
      <c r="K23" s="48"/>
      <c r="L23" s="48"/>
      <c r="M23" s="193" t="s">
        <v>18</v>
      </c>
      <c r="N23" s="196" t="s">
        <v>18</v>
      </c>
      <c r="O23" s="169"/>
      <c r="P23" s="199" t="s">
        <v>18</v>
      </c>
    </row>
    <row r="24" spans="1:16" ht="15.75" thickBot="1" x14ac:dyDescent="0.3">
      <c r="A24" s="188"/>
      <c r="B24" s="191"/>
      <c r="C24" s="49" t="s">
        <v>19</v>
      </c>
      <c r="D24" s="50"/>
      <c r="E24" s="51"/>
      <c r="F24" s="51"/>
      <c r="G24" s="51"/>
      <c r="H24" s="51"/>
      <c r="I24" s="51"/>
      <c r="J24" s="51"/>
      <c r="K24" s="51"/>
      <c r="L24" s="51"/>
      <c r="M24" s="194"/>
      <c r="N24" s="197"/>
      <c r="O24" s="169"/>
      <c r="P24" s="200"/>
    </row>
    <row r="25" spans="1:16" ht="15.75" thickBot="1" x14ac:dyDescent="0.3">
      <c r="A25" s="189"/>
      <c r="B25" s="192"/>
      <c r="C25" s="52" t="s">
        <v>20</v>
      </c>
      <c r="D25" s="53" t="s">
        <v>18</v>
      </c>
      <c r="E25" s="53" t="s">
        <v>18</v>
      </c>
      <c r="F25" s="53" t="s">
        <v>18</v>
      </c>
      <c r="G25" s="53" t="s">
        <v>18</v>
      </c>
      <c r="H25" s="53" t="s">
        <v>18</v>
      </c>
      <c r="I25" s="53" t="s">
        <v>18</v>
      </c>
      <c r="J25" s="53" t="s">
        <v>18</v>
      </c>
      <c r="K25" s="53" t="s">
        <v>18</v>
      </c>
      <c r="L25" s="53" t="s">
        <v>18</v>
      </c>
      <c r="M25" s="195"/>
      <c r="N25" s="198"/>
      <c r="O25" s="32"/>
      <c r="P25" s="201"/>
    </row>
    <row r="26" spans="1:16" x14ac:dyDescent="0.25">
      <c r="A26" s="202">
        <v>8</v>
      </c>
      <c r="B26" s="205" t="s">
        <v>18</v>
      </c>
      <c r="C26" s="99" t="s">
        <v>17</v>
      </c>
      <c r="D26" s="55"/>
      <c r="E26" s="56"/>
      <c r="F26" s="56"/>
      <c r="G26" s="56"/>
      <c r="H26" s="56"/>
      <c r="I26" s="56"/>
      <c r="J26" s="56"/>
      <c r="K26" s="56"/>
      <c r="L26" s="56"/>
      <c r="M26" s="193" t="s">
        <v>18</v>
      </c>
      <c r="N26" s="196" t="s">
        <v>18</v>
      </c>
      <c r="O26" s="169"/>
      <c r="P26" s="199" t="s">
        <v>18</v>
      </c>
    </row>
    <row r="27" spans="1:16" ht="15.75" thickBot="1" x14ac:dyDescent="0.3">
      <c r="A27" s="203"/>
      <c r="B27" s="206"/>
      <c r="C27" s="57" t="s">
        <v>19</v>
      </c>
      <c r="D27" s="58"/>
      <c r="E27" s="59"/>
      <c r="F27" s="59"/>
      <c r="G27" s="59"/>
      <c r="H27" s="59"/>
      <c r="I27" s="59"/>
      <c r="J27" s="59"/>
      <c r="K27" s="59"/>
      <c r="L27" s="59"/>
      <c r="M27" s="194"/>
      <c r="N27" s="197"/>
      <c r="O27" s="169"/>
      <c r="P27" s="200"/>
    </row>
    <row r="28" spans="1:16" ht="15.75" thickBot="1" x14ac:dyDescent="0.3">
      <c r="A28" s="204"/>
      <c r="B28" s="207"/>
      <c r="C28" s="60" t="s">
        <v>20</v>
      </c>
      <c r="D28" s="61" t="s">
        <v>18</v>
      </c>
      <c r="E28" s="61" t="s">
        <v>18</v>
      </c>
      <c r="F28" s="61" t="s">
        <v>18</v>
      </c>
      <c r="G28" s="61" t="s">
        <v>18</v>
      </c>
      <c r="H28" s="61" t="s">
        <v>18</v>
      </c>
      <c r="I28" s="61" t="s">
        <v>18</v>
      </c>
      <c r="J28" s="61" t="s">
        <v>18</v>
      </c>
      <c r="K28" s="61" t="s">
        <v>18</v>
      </c>
      <c r="L28" s="61" t="s">
        <v>18</v>
      </c>
      <c r="M28" s="195"/>
      <c r="N28" s="198"/>
      <c r="O28" s="32"/>
      <c r="P28" s="201"/>
    </row>
    <row r="29" spans="1:16" x14ac:dyDescent="0.25">
      <c r="A29" s="187">
        <v>9</v>
      </c>
      <c r="B29" s="190" t="s">
        <v>18</v>
      </c>
      <c r="C29" s="102" t="s">
        <v>17</v>
      </c>
      <c r="D29" s="47"/>
      <c r="E29" s="48"/>
      <c r="F29" s="48"/>
      <c r="G29" s="48"/>
      <c r="H29" s="48"/>
      <c r="I29" s="48"/>
      <c r="J29" s="48"/>
      <c r="K29" s="48"/>
      <c r="L29" s="48"/>
      <c r="M29" s="193" t="s">
        <v>18</v>
      </c>
      <c r="N29" s="196" t="s">
        <v>18</v>
      </c>
      <c r="O29" s="169"/>
      <c r="P29" s="199" t="s">
        <v>18</v>
      </c>
    </row>
    <row r="30" spans="1:16" ht="15.75" thickBot="1" x14ac:dyDescent="0.3">
      <c r="A30" s="188"/>
      <c r="B30" s="191"/>
      <c r="C30" s="49" t="s">
        <v>19</v>
      </c>
      <c r="D30" s="50"/>
      <c r="E30" s="51"/>
      <c r="F30" s="51"/>
      <c r="G30" s="51"/>
      <c r="H30" s="51"/>
      <c r="I30" s="51"/>
      <c r="J30" s="51"/>
      <c r="K30" s="51"/>
      <c r="L30" s="51"/>
      <c r="M30" s="194"/>
      <c r="N30" s="197"/>
      <c r="O30" s="169"/>
      <c r="P30" s="200"/>
    </row>
    <row r="31" spans="1:16" ht="15.75" thickBot="1" x14ac:dyDescent="0.25">
      <c r="A31" s="189"/>
      <c r="B31" s="192"/>
      <c r="C31" s="52" t="s">
        <v>20</v>
      </c>
      <c r="D31" s="53" t="s">
        <v>18</v>
      </c>
      <c r="E31" s="53" t="s">
        <v>18</v>
      </c>
      <c r="F31" s="53" t="s">
        <v>18</v>
      </c>
      <c r="G31" s="53" t="s">
        <v>18</v>
      </c>
      <c r="H31" s="53" t="s">
        <v>18</v>
      </c>
      <c r="I31" s="53" t="s">
        <v>18</v>
      </c>
      <c r="J31" s="53" t="s">
        <v>18</v>
      </c>
      <c r="K31" s="53" t="s">
        <v>18</v>
      </c>
      <c r="L31" s="53" t="s">
        <v>18</v>
      </c>
      <c r="M31" s="195"/>
      <c r="N31" s="198"/>
      <c r="O31" s="32"/>
      <c r="P31" s="201"/>
    </row>
    <row r="32" spans="1:16" ht="409.6" x14ac:dyDescent="0.25">
      <c r="A32" s="202">
        <v>10</v>
      </c>
      <c r="B32" s="205" t="s">
        <v>18</v>
      </c>
      <c r="C32" s="99" t="s">
        <v>17</v>
      </c>
      <c r="D32" s="55"/>
      <c r="E32" s="56"/>
      <c r="F32" s="56"/>
      <c r="G32" s="56"/>
      <c r="H32" s="56"/>
      <c r="I32" s="56"/>
      <c r="J32" s="56"/>
      <c r="K32" s="56"/>
      <c r="L32" s="56"/>
      <c r="M32" s="193" t="s">
        <v>18</v>
      </c>
      <c r="N32" s="196" t="s">
        <v>18</v>
      </c>
      <c r="O32" s="169"/>
      <c r="P32" s="199" t="s">
        <v>18</v>
      </c>
    </row>
    <row r="33" spans="1:16" ht="15.75" thickBot="1" x14ac:dyDescent="0.25">
      <c r="A33" s="203"/>
      <c r="B33" s="206"/>
      <c r="C33" s="57" t="s">
        <v>19</v>
      </c>
      <c r="D33" s="58"/>
      <c r="E33" s="59"/>
      <c r="F33" s="59"/>
      <c r="G33" s="59"/>
      <c r="H33" s="59"/>
      <c r="I33" s="59"/>
      <c r="J33" s="59"/>
      <c r="K33" s="59"/>
      <c r="L33" s="59"/>
      <c r="M33" s="194"/>
      <c r="N33" s="197"/>
      <c r="O33" s="169"/>
      <c r="P33" s="200"/>
    </row>
    <row r="34" spans="1:16" ht="15.75" thickBot="1" x14ac:dyDescent="0.25">
      <c r="A34" s="204"/>
      <c r="B34" s="207"/>
      <c r="C34" s="60" t="s">
        <v>20</v>
      </c>
      <c r="D34" s="61" t="s">
        <v>18</v>
      </c>
      <c r="E34" s="61" t="s">
        <v>18</v>
      </c>
      <c r="F34" s="61" t="s">
        <v>18</v>
      </c>
      <c r="G34" s="61" t="s">
        <v>18</v>
      </c>
      <c r="H34" s="61" t="s">
        <v>18</v>
      </c>
      <c r="I34" s="61" t="s">
        <v>18</v>
      </c>
      <c r="J34" s="61" t="s">
        <v>18</v>
      </c>
      <c r="K34" s="61" t="s">
        <v>18</v>
      </c>
      <c r="L34" s="61" t="s">
        <v>18</v>
      </c>
      <c r="M34" s="195"/>
      <c r="N34" s="198"/>
      <c r="O34" s="32"/>
      <c r="P34" s="201"/>
    </row>
  </sheetData>
  <mergeCells count="52">
    <mergeCell ref="A23:A25"/>
    <mergeCell ref="B23:B25"/>
    <mergeCell ref="M23:M25"/>
    <mergeCell ref="N23:N25"/>
    <mergeCell ref="P32:P34"/>
    <mergeCell ref="A32:A34"/>
    <mergeCell ref="B32:B34"/>
    <mergeCell ref="M32:M34"/>
    <mergeCell ref="N32:N34"/>
    <mergeCell ref="P26:P28"/>
    <mergeCell ref="A29:A31"/>
    <mergeCell ref="B29:B31"/>
    <mergeCell ref="M29:M31"/>
    <mergeCell ref="N29:N31"/>
    <mergeCell ref="P29:P31"/>
    <mergeCell ref="A26:A28"/>
    <mergeCell ref="B26:B28"/>
    <mergeCell ref="M26:M28"/>
    <mergeCell ref="N26:N28"/>
    <mergeCell ref="P11:P13"/>
    <mergeCell ref="P14:P16"/>
    <mergeCell ref="P17:P19"/>
    <mergeCell ref="P20:P22"/>
    <mergeCell ref="P23:P25"/>
    <mergeCell ref="A20:A22"/>
    <mergeCell ref="B20:B22"/>
    <mergeCell ref="M20:M22"/>
    <mergeCell ref="N20:N22"/>
    <mergeCell ref="A17:A19"/>
    <mergeCell ref="B17:B19"/>
    <mergeCell ref="M17:M19"/>
    <mergeCell ref="N17:N19"/>
    <mergeCell ref="A14:A16"/>
    <mergeCell ref="B14:B16"/>
    <mergeCell ref="M14:M16"/>
    <mergeCell ref="N14:N16"/>
    <mergeCell ref="A11:A13"/>
    <mergeCell ref="B11:B13"/>
    <mergeCell ref="M11:M13"/>
    <mergeCell ref="N11:N13"/>
    <mergeCell ref="A1:P1"/>
    <mergeCell ref="P5:P7"/>
    <mergeCell ref="A8:A10"/>
    <mergeCell ref="B8:B10"/>
    <mergeCell ref="M8:M10"/>
    <mergeCell ref="N8:N10"/>
    <mergeCell ref="D3:L3"/>
    <mergeCell ref="A5:A7"/>
    <mergeCell ref="B5:B7"/>
    <mergeCell ref="M5:M7"/>
    <mergeCell ref="N5:N7"/>
    <mergeCell ref="P8:P10"/>
  </mergeCells>
  <conditionalFormatting sqref="D7:L7 D10:L10 D13:L13 D16:L16 D19:L19 D22:L22 D25:L25 D28:L28">
    <cfRule type="cellIs" dxfId="6" priority="2" stopIfTrue="1" operator="greaterThan">
      <formula>SMALL($E7:$M7,6)</formula>
    </cfRule>
  </conditionalFormatting>
  <conditionalFormatting sqref="D7:L7 D10:L10 D13:L13 D16:L16 D19:L19 D22:L22 D25:L25 D28:L28 D31:L31 D34:L34">
    <cfRule type="cellIs" dxfId="5" priority="1" stopIfTrue="1" operator="greaterThan">
      <formula>SMALL($E7:$M7,6)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C4" sqref="C4"/>
    </sheetView>
  </sheetViews>
  <sheetFormatPr defaultRowHeight="15" x14ac:dyDescent="0.25"/>
  <cols>
    <col min="3" max="3" width="24" customWidth="1"/>
    <col min="4" max="4" width="23.140625" customWidth="1"/>
  </cols>
  <sheetData>
    <row r="1" spans="1:9" ht="26.25" x14ac:dyDescent="0.25">
      <c r="A1" s="173" t="s">
        <v>24</v>
      </c>
      <c r="B1" s="173"/>
      <c r="C1" s="173"/>
      <c r="D1" s="173"/>
      <c r="E1" s="173"/>
      <c r="F1" s="173"/>
      <c r="G1" s="173"/>
      <c r="H1" s="173"/>
      <c r="I1" s="173"/>
    </row>
    <row r="2" spans="1:9" x14ac:dyDescent="0.25">
      <c r="A2" s="1"/>
      <c r="B2" s="1"/>
      <c r="C2" s="1"/>
      <c r="D2" s="1"/>
      <c r="E2" s="2"/>
      <c r="F2" s="2"/>
      <c r="G2" s="2"/>
      <c r="H2" s="2"/>
      <c r="I2" s="2"/>
    </row>
    <row r="3" spans="1:9" ht="18" x14ac:dyDescent="0.25">
      <c r="A3" s="210" t="s">
        <v>90</v>
      </c>
      <c r="B3" s="210"/>
      <c r="C3" s="210"/>
      <c r="D3" s="210" t="s">
        <v>44</v>
      </c>
      <c r="E3" s="210"/>
      <c r="F3" s="210"/>
      <c r="G3" s="210"/>
      <c r="H3" s="210"/>
      <c r="I3" s="210"/>
    </row>
    <row r="4" spans="1:9" ht="15.75" thickBot="1" x14ac:dyDescent="0.3">
      <c r="A4" s="1"/>
      <c r="B4" s="1"/>
      <c r="C4" s="1"/>
      <c r="D4" s="1"/>
      <c r="E4" s="2"/>
      <c r="F4" s="2"/>
      <c r="G4" s="2"/>
      <c r="H4" s="2"/>
      <c r="I4" s="2"/>
    </row>
    <row r="5" spans="1:9" ht="27" thickBot="1" x14ac:dyDescent="0.3">
      <c r="A5" s="175" t="s">
        <v>1</v>
      </c>
      <c r="B5" s="176"/>
      <c r="C5" s="3"/>
      <c r="D5" s="3"/>
      <c r="E5" s="2"/>
      <c r="F5" s="2"/>
      <c r="G5" s="2"/>
      <c r="H5" s="2"/>
      <c r="I5" s="2"/>
    </row>
    <row r="6" spans="1:9" ht="15" customHeight="1" x14ac:dyDescent="0.25">
      <c r="A6" s="177" t="s">
        <v>2</v>
      </c>
      <c r="B6" s="179" t="s">
        <v>3</v>
      </c>
      <c r="C6" s="211" t="s">
        <v>4</v>
      </c>
      <c r="D6" s="177" t="s">
        <v>5</v>
      </c>
      <c r="E6" s="208" t="s">
        <v>25</v>
      </c>
      <c r="F6" s="209"/>
      <c r="G6" s="208" t="s">
        <v>26</v>
      </c>
      <c r="H6" s="209"/>
      <c r="I6" s="171" t="s">
        <v>8</v>
      </c>
    </row>
    <row r="7" spans="1:9" ht="15.75" thickBot="1" x14ac:dyDescent="0.3">
      <c r="A7" s="178"/>
      <c r="B7" s="180"/>
      <c r="C7" s="212"/>
      <c r="D7" s="178"/>
      <c r="E7" s="65" t="s">
        <v>27</v>
      </c>
      <c r="F7" s="66" t="s">
        <v>28</v>
      </c>
      <c r="G7" s="65" t="s">
        <v>27</v>
      </c>
      <c r="H7" s="66" t="s">
        <v>28</v>
      </c>
      <c r="I7" s="172"/>
    </row>
    <row r="8" spans="1:9" x14ac:dyDescent="0.25">
      <c r="A8" s="4">
        <v>1</v>
      </c>
      <c r="B8" s="5">
        <v>36</v>
      </c>
      <c r="C8" s="6" t="s">
        <v>45</v>
      </c>
      <c r="D8" s="6" t="s">
        <v>84</v>
      </c>
      <c r="E8" s="67">
        <v>20.58</v>
      </c>
      <c r="F8" s="68">
        <v>19.64</v>
      </c>
      <c r="G8" s="67">
        <v>18.14</v>
      </c>
      <c r="H8" s="68">
        <v>15.89</v>
      </c>
      <c r="I8" s="69">
        <v>35.53</v>
      </c>
    </row>
    <row r="9" spans="1:9" x14ac:dyDescent="0.25">
      <c r="A9" s="70">
        <v>2</v>
      </c>
      <c r="B9" s="10">
        <v>21</v>
      </c>
      <c r="C9" s="11" t="s">
        <v>46</v>
      </c>
      <c r="D9" s="11" t="s">
        <v>85</v>
      </c>
      <c r="E9" s="71">
        <v>20.72</v>
      </c>
      <c r="F9" s="72">
        <v>19.88</v>
      </c>
      <c r="G9" s="71">
        <v>18.47</v>
      </c>
      <c r="H9" s="72">
        <v>18.420000000000002</v>
      </c>
      <c r="I9" s="73">
        <v>38.299999999999997</v>
      </c>
    </row>
    <row r="10" spans="1:9" x14ac:dyDescent="0.25">
      <c r="A10" s="74">
        <v>3</v>
      </c>
      <c r="B10" s="15">
        <v>23</v>
      </c>
      <c r="C10" s="16" t="s">
        <v>49</v>
      </c>
      <c r="D10" s="16" t="s">
        <v>85</v>
      </c>
      <c r="E10" s="75">
        <v>18.23</v>
      </c>
      <c r="F10" s="76">
        <v>99</v>
      </c>
      <c r="G10" s="75">
        <v>20.88</v>
      </c>
      <c r="H10" s="76">
        <v>20.84</v>
      </c>
      <c r="I10" s="77">
        <v>39.07</v>
      </c>
    </row>
    <row r="11" spans="1:9" x14ac:dyDescent="0.25">
      <c r="A11" s="70">
        <v>4</v>
      </c>
      <c r="B11" s="10">
        <v>44</v>
      </c>
      <c r="C11" s="11" t="s">
        <v>48</v>
      </c>
      <c r="D11" s="11" t="s">
        <v>87</v>
      </c>
      <c r="E11" s="71">
        <v>19.23</v>
      </c>
      <c r="F11" s="72">
        <v>19.29</v>
      </c>
      <c r="G11" s="71">
        <v>20.65</v>
      </c>
      <c r="H11" s="72">
        <v>21.43</v>
      </c>
      <c r="I11" s="73">
        <v>39.879999999999995</v>
      </c>
    </row>
    <row r="12" spans="1:9" x14ac:dyDescent="0.25">
      <c r="A12" s="74">
        <v>5</v>
      </c>
      <c r="B12" s="15">
        <v>14</v>
      </c>
      <c r="C12" s="16" t="s">
        <v>47</v>
      </c>
      <c r="D12" s="16" t="s">
        <v>86</v>
      </c>
      <c r="E12" s="75">
        <v>19.649999999999999</v>
      </c>
      <c r="F12" s="76">
        <v>99</v>
      </c>
      <c r="G12" s="75">
        <v>20.56</v>
      </c>
      <c r="H12" s="76">
        <v>24.36</v>
      </c>
      <c r="I12" s="77">
        <v>40.209999999999994</v>
      </c>
    </row>
    <row r="13" spans="1:9" x14ac:dyDescent="0.25">
      <c r="A13" s="70">
        <v>6</v>
      </c>
      <c r="B13" s="10">
        <v>34</v>
      </c>
      <c r="C13" s="11" t="s">
        <v>51</v>
      </c>
      <c r="D13" s="11" t="s">
        <v>84</v>
      </c>
      <c r="E13" s="71">
        <v>21.4</v>
      </c>
      <c r="F13" s="72">
        <v>19.36</v>
      </c>
      <c r="G13" s="71">
        <v>23.99</v>
      </c>
      <c r="H13" s="72">
        <v>21.3</v>
      </c>
      <c r="I13" s="73">
        <v>40.659999999999997</v>
      </c>
    </row>
    <row r="14" spans="1:9" x14ac:dyDescent="0.25">
      <c r="A14" s="74">
        <v>7</v>
      </c>
      <c r="B14" s="15">
        <v>17</v>
      </c>
      <c r="C14" s="16" t="s">
        <v>53</v>
      </c>
      <c r="D14" s="16" t="s">
        <v>86</v>
      </c>
      <c r="E14" s="75">
        <v>20.7</v>
      </c>
      <c r="F14" s="76">
        <v>99</v>
      </c>
      <c r="G14" s="75">
        <v>21.56</v>
      </c>
      <c r="H14" s="76">
        <v>21.48</v>
      </c>
      <c r="I14" s="77">
        <v>42.18</v>
      </c>
    </row>
    <row r="15" spans="1:9" x14ac:dyDescent="0.25">
      <c r="A15" s="70">
        <v>8</v>
      </c>
      <c r="B15" s="10">
        <v>22</v>
      </c>
      <c r="C15" s="11" t="s">
        <v>50</v>
      </c>
      <c r="D15" s="11" t="s">
        <v>85</v>
      </c>
      <c r="E15" s="71">
        <v>22.44</v>
      </c>
      <c r="F15" s="72">
        <v>21.05</v>
      </c>
      <c r="G15" s="71">
        <v>21.27</v>
      </c>
      <c r="H15" s="72">
        <v>21.34</v>
      </c>
      <c r="I15" s="73">
        <v>42.32</v>
      </c>
    </row>
    <row r="16" spans="1:9" x14ac:dyDescent="0.25">
      <c r="A16" s="74">
        <v>9</v>
      </c>
      <c r="B16" s="15">
        <v>31</v>
      </c>
      <c r="C16" s="16" t="s">
        <v>52</v>
      </c>
      <c r="D16" s="16" t="s">
        <v>84</v>
      </c>
      <c r="E16" s="75">
        <v>20.99</v>
      </c>
      <c r="F16" s="76">
        <v>21.23</v>
      </c>
      <c r="G16" s="75">
        <v>21.46</v>
      </c>
      <c r="H16" s="76">
        <v>22.67</v>
      </c>
      <c r="I16" s="77">
        <v>42.45</v>
      </c>
    </row>
    <row r="17" spans="1:9" x14ac:dyDescent="0.25">
      <c r="A17" s="70">
        <v>10</v>
      </c>
      <c r="B17" s="10">
        <v>24</v>
      </c>
      <c r="C17" s="11" t="s">
        <v>54</v>
      </c>
      <c r="D17" s="11" t="s">
        <v>85</v>
      </c>
      <c r="E17" s="71">
        <v>21.53</v>
      </c>
      <c r="F17" s="72">
        <v>22.87</v>
      </c>
      <c r="G17" s="71">
        <v>23.4</v>
      </c>
      <c r="H17" s="72">
        <v>22.16</v>
      </c>
      <c r="I17" s="73">
        <v>43.69</v>
      </c>
    </row>
    <row r="18" spans="1:9" x14ac:dyDescent="0.25">
      <c r="A18" s="74">
        <v>11</v>
      </c>
      <c r="B18" s="15">
        <v>43</v>
      </c>
      <c r="C18" s="16" t="s">
        <v>65</v>
      </c>
      <c r="D18" s="16" t="s">
        <v>87</v>
      </c>
      <c r="E18" s="75">
        <v>18.89</v>
      </c>
      <c r="F18" s="76">
        <v>18.61</v>
      </c>
      <c r="G18" s="75">
        <v>25.96</v>
      </c>
      <c r="H18" s="76">
        <v>25.16</v>
      </c>
      <c r="I18" s="77">
        <v>43.769999999999996</v>
      </c>
    </row>
    <row r="19" spans="1:9" x14ac:dyDescent="0.25">
      <c r="A19" s="70">
        <v>12</v>
      </c>
      <c r="B19" s="10">
        <v>13</v>
      </c>
      <c r="C19" s="11" t="s">
        <v>60</v>
      </c>
      <c r="D19" s="11" t="s">
        <v>86</v>
      </c>
      <c r="E19" s="71">
        <v>20.25</v>
      </c>
      <c r="F19" s="72">
        <v>99</v>
      </c>
      <c r="G19" s="71">
        <v>99</v>
      </c>
      <c r="H19" s="72">
        <v>23.93</v>
      </c>
      <c r="I19" s="73">
        <v>44.18</v>
      </c>
    </row>
    <row r="20" spans="1:9" x14ac:dyDescent="0.25">
      <c r="A20" s="74">
        <v>13</v>
      </c>
      <c r="B20" s="15">
        <v>32</v>
      </c>
      <c r="C20" s="16" t="s">
        <v>58</v>
      </c>
      <c r="D20" s="16" t="s">
        <v>84</v>
      </c>
      <c r="E20" s="75">
        <v>21.33</v>
      </c>
      <c r="F20" s="76">
        <v>20.58</v>
      </c>
      <c r="G20" s="75">
        <v>23.62</v>
      </c>
      <c r="H20" s="76">
        <v>24.12</v>
      </c>
      <c r="I20" s="77">
        <v>44.2</v>
      </c>
    </row>
    <row r="21" spans="1:9" x14ac:dyDescent="0.25">
      <c r="A21" s="70">
        <v>14</v>
      </c>
      <c r="B21" s="10">
        <v>33</v>
      </c>
      <c r="C21" s="11" t="s">
        <v>63</v>
      </c>
      <c r="D21" s="11" t="s">
        <v>84</v>
      </c>
      <c r="E21" s="71">
        <v>20.75</v>
      </c>
      <c r="F21" s="72">
        <v>19.79</v>
      </c>
      <c r="G21" s="71">
        <v>24.88</v>
      </c>
      <c r="H21" s="72">
        <v>26.15</v>
      </c>
      <c r="I21" s="73">
        <v>44.67</v>
      </c>
    </row>
    <row r="22" spans="1:9" x14ac:dyDescent="0.25">
      <c r="A22" s="74">
        <v>15</v>
      </c>
      <c r="B22" s="15">
        <v>41</v>
      </c>
      <c r="C22" s="16" t="s">
        <v>62</v>
      </c>
      <c r="D22" s="16" t="s">
        <v>87</v>
      </c>
      <c r="E22" s="75">
        <v>22.36</v>
      </c>
      <c r="F22" s="76">
        <v>21.71</v>
      </c>
      <c r="G22" s="75">
        <v>29.08</v>
      </c>
      <c r="H22" s="76">
        <v>24.32</v>
      </c>
      <c r="I22" s="77">
        <v>46.03</v>
      </c>
    </row>
    <row r="23" spans="1:9" x14ac:dyDescent="0.25">
      <c r="A23" s="70">
        <v>16</v>
      </c>
      <c r="B23" s="10">
        <v>8</v>
      </c>
      <c r="C23" s="11" t="s">
        <v>66</v>
      </c>
      <c r="D23" s="11" t="s">
        <v>88</v>
      </c>
      <c r="E23" s="71">
        <v>21.63</v>
      </c>
      <c r="F23" s="72">
        <v>21.04</v>
      </c>
      <c r="G23" s="71">
        <v>27.16</v>
      </c>
      <c r="H23" s="72">
        <v>25.19</v>
      </c>
      <c r="I23" s="73">
        <v>46.230000000000004</v>
      </c>
    </row>
    <row r="24" spans="1:9" x14ac:dyDescent="0.25">
      <c r="A24" s="74">
        <v>17</v>
      </c>
      <c r="B24" s="15">
        <v>18</v>
      </c>
      <c r="C24" s="16" t="s">
        <v>59</v>
      </c>
      <c r="D24" s="16" t="s">
        <v>86</v>
      </c>
      <c r="E24" s="75">
        <v>22.65</v>
      </c>
      <c r="F24" s="76">
        <v>22.76</v>
      </c>
      <c r="G24" s="75">
        <v>23.71</v>
      </c>
      <c r="H24" s="76">
        <v>29.85</v>
      </c>
      <c r="I24" s="77">
        <v>46.36</v>
      </c>
    </row>
    <row r="25" spans="1:9" x14ac:dyDescent="0.25">
      <c r="A25" s="70">
        <v>18</v>
      </c>
      <c r="B25" s="10">
        <v>1</v>
      </c>
      <c r="C25" s="11" t="s">
        <v>68</v>
      </c>
      <c r="D25" s="11" t="s">
        <v>88</v>
      </c>
      <c r="E25" s="71">
        <v>24.12</v>
      </c>
      <c r="F25" s="72">
        <v>20.91</v>
      </c>
      <c r="G25" s="71">
        <v>25.49</v>
      </c>
      <c r="H25" s="72">
        <v>28.75</v>
      </c>
      <c r="I25" s="73">
        <v>46.4</v>
      </c>
    </row>
    <row r="26" spans="1:9" x14ac:dyDescent="0.25">
      <c r="A26" s="74">
        <v>19</v>
      </c>
      <c r="B26" s="15">
        <v>45</v>
      </c>
      <c r="C26" s="16" t="s">
        <v>57</v>
      </c>
      <c r="D26" s="16" t="s">
        <v>87</v>
      </c>
      <c r="E26" s="75">
        <v>24.22</v>
      </c>
      <c r="F26" s="76">
        <v>24.7</v>
      </c>
      <c r="G26" s="75">
        <v>23.04</v>
      </c>
      <c r="H26" s="76">
        <v>25.78</v>
      </c>
      <c r="I26" s="77">
        <v>47.26</v>
      </c>
    </row>
    <row r="27" spans="1:9" x14ac:dyDescent="0.25">
      <c r="A27" s="70">
        <v>20</v>
      </c>
      <c r="B27" s="10">
        <v>40</v>
      </c>
      <c r="C27" s="11" t="s">
        <v>70</v>
      </c>
      <c r="D27" s="11" t="s">
        <v>84</v>
      </c>
      <c r="E27" s="71">
        <v>25.4</v>
      </c>
      <c r="F27" s="72">
        <v>21.44</v>
      </c>
      <c r="G27" s="71">
        <v>29.22</v>
      </c>
      <c r="H27" s="72">
        <v>25.88</v>
      </c>
      <c r="I27" s="73">
        <v>47.32</v>
      </c>
    </row>
    <row r="28" spans="1:9" x14ac:dyDescent="0.25">
      <c r="A28" s="74">
        <v>21</v>
      </c>
      <c r="B28" s="15">
        <v>38</v>
      </c>
      <c r="C28" s="16" t="s">
        <v>71</v>
      </c>
      <c r="D28" s="16" t="s">
        <v>84</v>
      </c>
      <c r="E28" s="75">
        <v>21.97</v>
      </c>
      <c r="F28" s="76">
        <v>22.21</v>
      </c>
      <c r="G28" s="75">
        <v>29.24</v>
      </c>
      <c r="H28" s="76">
        <v>26.5</v>
      </c>
      <c r="I28" s="77">
        <v>48.47</v>
      </c>
    </row>
    <row r="29" spans="1:9" x14ac:dyDescent="0.25">
      <c r="A29" s="70">
        <v>22</v>
      </c>
      <c r="B29" s="10">
        <v>7</v>
      </c>
      <c r="C29" s="11" t="s">
        <v>64</v>
      </c>
      <c r="D29" s="11" t="s">
        <v>88</v>
      </c>
      <c r="E29" s="71">
        <v>23.43</v>
      </c>
      <c r="F29" s="72">
        <v>23.93</v>
      </c>
      <c r="G29" s="71">
        <v>27.64</v>
      </c>
      <c r="H29" s="72">
        <v>25.1</v>
      </c>
      <c r="I29" s="73">
        <v>48.53</v>
      </c>
    </row>
    <row r="30" spans="1:9" x14ac:dyDescent="0.25">
      <c r="A30" s="74">
        <v>23</v>
      </c>
      <c r="B30" s="15">
        <v>5</v>
      </c>
      <c r="C30" s="16" t="s">
        <v>69</v>
      </c>
      <c r="D30" s="16" t="s">
        <v>88</v>
      </c>
      <c r="E30" s="75">
        <v>23.41</v>
      </c>
      <c r="F30" s="76">
        <v>23.14</v>
      </c>
      <c r="G30" s="75">
        <v>34.979999999999997</v>
      </c>
      <c r="H30" s="76">
        <v>25.53</v>
      </c>
      <c r="I30" s="77">
        <v>48.67</v>
      </c>
    </row>
    <row r="31" spans="1:9" x14ac:dyDescent="0.25">
      <c r="A31" s="70">
        <v>24</v>
      </c>
      <c r="B31" s="10">
        <v>26</v>
      </c>
      <c r="C31" s="11" t="s">
        <v>72</v>
      </c>
      <c r="D31" s="11" t="s">
        <v>85</v>
      </c>
      <c r="E31" s="71">
        <v>22.27</v>
      </c>
      <c r="F31" s="72">
        <v>22.09</v>
      </c>
      <c r="G31" s="71">
        <v>29.04</v>
      </c>
      <c r="H31" s="72">
        <v>27.26</v>
      </c>
      <c r="I31" s="73">
        <v>49.35</v>
      </c>
    </row>
    <row r="32" spans="1:9" x14ac:dyDescent="0.25">
      <c r="A32" s="74">
        <v>25</v>
      </c>
      <c r="B32" s="15">
        <v>30</v>
      </c>
      <c r="C32" s="16" t="s">
        <v>74</v>
      </c>
      <c r="D32" s="16" t="s">
        <v>85</v>
      </c>
      <c r="E32" s="75">
        <v>21.55</v>
      </c>
      <c r="F32" s="76">
        <v>21.25</v>
      </c>
      <c r="G32" s="75">
        <v>31.38</v>
      </c>
      <c r="H32" s="76">
        <v>28.21</v>
      </c>
      <c r="I32" s="77">
        <v>49.46</v>
      </c>
    </row>
    <row r="33" spans="1:9" ht="409.6" x14ac:dyDescent="0.25">
      <c r="A33" s="70">
        <v>26</v>
      </c>
      <c r="B33" s="10">
        <v>47</v>
      </c>
      <c r="C33" s="11" t="s">
        <v>73</v>
      </c>
      <c r="D33" s="11" t="s">
        <v>87</v>
      </c>
      <c r="E33" s="71">
        <v>22.91</v>
      </c>
      <c r="F33" s="72">
        <v>99</v>
      </c>
      <c r="G33" s="71">
        <v>27.83</v>
      </c>
      <c r="H33" s="72">
        <v>29.05</v>
      </c>
      <c r="I33" s="73">
        <v>50.739999999999995</v>
      </c>
    </row>
    <row r="34" spans="1:9" ht="409.6" x14ac:dyDescent="0.25">
      <c r="A34" s="74">
        <v>27</v>
      </c>
      <c r="B34" s="15">
        <v>4</v>
      </c>
      <c r="C34" s="16" t="s">
        <v>77</v>
      </c>
      <c r="D34" s="16" t="s">
        <v>88</v>
      </c>
      <c r="E34" s="75">
        <v>21.94</v>
      </c>
      <c r="F34" s="76">
        <v>21.83</v>
      </c>
      <c r="G34" s="75">
        <v>42.52</v>
      </c>
      <c r="H34" s="76">
        <v>31.69</v>
      </c>
      <c r="I34" s="77">
        <v>53.519999999999996</v>
      </c>
    </row>
    <row r="35" spans="1:9" ht="409.6" x14ac:dyDescent="0.25">
      <c r="A35" s="70">
        <v>28</v>
      </c>
      <c r="B35" s="10">
        <v>6</v>
      </c>
      <c r="C35" s="11" t="s">
        <v>79</v>
      </c>
      <c r="D35" s="11" t="s">
        <v>88</v>
      </c>
      <c r="E35" s="71">
        <v>26.4</v>
      </c>
      <c r="F35" s="72">
        <v>22.33</v>
      </c>
      <c r="G35" s="71">
        <v>38.270000000000003</v>
      </c>
      <c r="H35" s="72">
        <v>35.270000000000003</v>
      </c>
      <c r="I35" s="73">
        <v>57.6</v>
      </c>
    </row>
    <row r="36" spans="1:9" ht="409.6" x14ac:dyDescent="0.25">
      <c r="A36" s="74">
        <v>29</v>
      </c>
      <c r="B36" s="15">
        <v>15</v>
      </c>
      <c r="C36" s="16" t="s">
        <v>80</v>
      </c>
      <c r="D36" s="16" t="s">
        <v>86</v>
      </c>
      <c r="E36" s="75">
        <v>26.08</v>
      </c>
      <c r="F36" s="76">
        <v>99</v>
      </c>
      <c r="G36" s="75">
        <v>37.53</v>
      </c>
      <c r="H36" s="76">
        <v>35.53</v>
      </c>
      <c r="I36" s="77">
        <v>61.61</v>
      </c>
    </row>
    <row r="37" spans="1:9" ht="409.6" x14ac:dyDescent="0.25">
      <c r="A37" s="70">
        <v>30</v>
      </c>
      <c r="B37" s="10">
        <v>2</v>
      </c>
      <c r="C37" s="11" t="s">
        <v>81</v>
      </c>
      <c r="D37" s="11" t="s">
        <v>88</v>
      </c>
      <c r="E37" s="71">
        <v>29.86</v>
      </c>
      <c r="F37" s="72">
        <v>23.68</v>
      </c>
      <c r="G37" s="71">
        <v>99</v>
      </c>
      <c r="H37" s="72">
        <v>40.93</v>
      </c>
      <c r="I37" s="73">
        <v>64.61</v>
      </c>
    </row>
    <row r="38" spans="1:9" ht="409.6" x14ac:dyDescent="0.25">
      <c r="A38" s="74">
        <v>31</v>
      </c>
      <c r="B38" s="15">
        <v>3</v>
      </c>
      <c r="C38" s="16" t="s">
        <v>82</v>
      </c>
      <c r="D38" s="16" t="s">
        <v>88</v>
      </c>
      <c r="E38" s="75">
        <v>22.05</v>
      </c>
      <c r="F38" s="76">
        <v>21.86</v>
      </c>
      <c r="G38" s="75">
        <v>99</v>
      </c>
      <c r="H38" s="76">
        <v>99</v>
      </c>
      <c r="I38" s="77">
        <v>120.86</v>
      </c>
    </row>
    <row r="39" spans="1:9" ht="409.6" x14ac:dyDescent="0.25">
      <c r="A39" s="70">
        <v>32</v>
      </c>
      <c r="B39" s="10">
        <v>16</v>
      </c>
      <c r="C39" s="11" t="s">
        <v>56</v>
      </c>
      <c r="D39" s="11" t="s">
        <v>86</v>
      </c>
      <c r="E39" s="71">
        <v>99</v>
      </c>
      <c r="F39" s="72">
        <v>99</v>
      </c>
      <c r="G39" s="71">
        <v>24.36</v>
      </c>
      <c r="H39" s="72">
        <v>23.01</v>
      </c>
      <c r="I39" s="73">
        <v>122.01</v>
      </c>
    </row>
  </sheetData>
  <mergeCells count="11">
    <mergeCell ref="D6:D7"/>
    <mergeCell ref="E6:F6"/>
    <mergeCell ref="A1:I1"/>
    <mergeCell ref="D3:I3"/>
    <mergeCell ref="G6:H6"/>
    <mergeCell ref="I6:I7"/>
    <mergeCell ref="A3:C3"/>
    <mergeCell ref="A5:B5"/>
    <mergeCell ref="A6:A7"/>
    <mergeCell ref="B6:B7"/>
    <mergeCell ref="C6:C7"/>
  </mergeCells>
  <conditionalFormatting sqref="E8:E39">
    <cfRule type="cellIs" dxfId="4" priority="4" stopIfTrue="1" operator="greaterThan">
      <formula>F8</formula>
    </cfRule>
  </conditionalFormatting>
  <conditionalFormatting sqref="F8:F39">
    <cfRule type="cellIs" dxfId="3" priority="3" stopIfTrue="1" operator="greaterThan">
      <formula>E8</formula>
    </cfRule>
  </conditionalFormatting>
  <conditionalFormatting sqref="G8:G39 E8:E39">
    <cfRule type="cellIs" dxfId="2" priority="2" stopIfTrue="1" operator="greaterThan">
      <formula>F8</formula>
    </cfRule>
  </conditionalFormatting>
  <conditionalFormatting sqref="F8:F39 H8:H39">
    <cfRule type="cellIs" dxfId="1" priority="1" stopIfTrue="1" operator="greaterThan">
      <formula>E8</formula>
    </cfRule>
  </conditionalFormatting>
  <conditionalFormatting sqref="G8:G39">
    <cfRule type="cellIs" dxfId="0" priority="5" stopIfTrue="1" operator="greaterThan">
      <formula>#REF!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18" sqref="G18"/>
    </sheetView>
  </sheetViews>
  <sheetFormatPr defaultRowHeight="15" x14ac:dyDescent="0.25"/>
  <cols>
    <col min="2" max="2" width="23.5703125" customWidth="1"/>
  </cols>
  <sheetData>
    <row r="1" spans="1:12" ht="26.25" x14ac:dyDescent="0.25">
      <c r="A1" s="183" t="s">
        <v>29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ht="27" thickBot="1" x14ac:dyDescent="0.3">
      <c r="A2" s="29"/>
      <c r="B2" s="29"/>
      <c r="C2" s="213" t="s">
        <v>30</v>
      </c>
      <c r="D2" s="213"/>
      <c r="E2" s="213"/>
      <c r="F2" s="213"/>
      <c r="G2" s="213"/>
      <c r="H2" s="213"/>
      <c r="I2" s="213"/>
      <c r="J2" s="213"/>
      <c r="K2" s="213"/>
      <c r="L2" s="32"/>
    </row>
    <row r="3" spans="1:12" ht="15.75" thickBot="1" x14ac:dyDescent="0.3">
      <c r="A3" s="78"/>
      <c r="B3" s="79" t="s">
        <v>1</v>
      </c>
      <c r="C3" s="214" t="s">
        <v>31</v>
      </c>
      <c r="D3" s="215"/>
      <c r="E3" s="215"/>
      <c r="F3" s="216"/>
      <c r="G3" s="214" t="s">
        <v>32</v>
      </c>
      <c r="H3" s="215"/>
      <c r="I3" s="215"/>
      <c r="J3" s="216"/>
      <c r="K3" s="80"/>
      <c r="L3" s="80"/>
    </row>
    <row r="4" spans="1:12" ht="16.5" thickBot="1" x14ac:dyDescent="0.3">
      <c r="A4" s="81" t="s">
        <v>11</v>
      </c>
      <c r="B4" s="38" t="s">
        <v>12</v>
      </c>
      <c r="C4" s="40">
        <v>1</v>
      </c>
      <c r="D4" s="41">
        <v>2</v>
      </c>
      <c r="E4" s="82">
        <v>3</v>
      </c>
      <c r="F4" s="83" t="s">
        <v>20</v>
      </c>
      <c r="G4" s="81">
        <v>1</v>
      </c>
      <c r="H4" s="82">
        <v>2</v>
      </c>
      <c r="I4" s="82">
        <v>3</v>
      </c>
      <c r="J4" s="83" t="s">
        <v>20</v>
      </c>
      <c r="K4" s="43" t="s">
        <v>33</v>
      </c>
      <c r="L4" s="84" t="s">
        <v>16</v>
      </c>
    </row>
    <row r="5" spans="1:12" x14ac:dyDescent="0.25">
      <c r="A5" s="46">
        <v>3</v>
      </c>
      <c r="B5" s="85" t="s">
        <v>85</v>
      </c>
      <c r="C5" s="86">
        <v>68.5</v>
      </c>
      <c r="D5" s="87"/>
      <c r="E5" s="88"/>
      <c r="F5" s="89">
        <v>68.5</v>
      </c>
      <c r="G5" s="86">
        <v>77.239999999999995</v>
      </c>
      <c r="H5" s="87"/>
      <c r="I5" s="88"/>
      <c r="J5" s="89">
        <v>77.239999999999995</v>
      </c>
      <c r="K5" s="90">
        <v>68.5</v>
      </c>
      <c r="L5" s="91">
        <v>1</v>
      </c>
    </row>
    <row r="6" spans="1:12" x14ac:dyDescent="0.25">
      <c r="A6" s="64">
        <v>5</v>
      </c>
      <c r="B6" s="92" t="s">
        <v>87</v>
      </c>
      <c r="C6" s="93">
        <v>69.02</v>
      </c>
      <c r="D6" s="94"/>
      <c r="E6" s="95"/>
      <c r="F6" s="96">
        <v>69.02</v>
      </c>
      <c r="G6" s="93">
        <v>72.33</v>
      </c>
      <c r="H6" s="94"/>
      <c r="I6" s="95"/>
      <c r="J6" s="96">
        <v>72.33</v>
      </c>
      <c r="K6" s="97">
        <v>69.02</v>
      </c>
      <c r="L6" s="98">
        <v>2</v>
      </c>
    </row>
    <row r="7" spans="1:12" x14ac:dyDescent="0.25">
      <c r="A7" s="166">
        <v>1</v>
      </c>
      <c r="B7" s="92" t="s">
        <v>88</v>
      </c>
      <c r="C7" s="93">
        <v>72.22</v>
      </c>
      <c r="D7" s="94"/>
      <c r="E7" s="95"/>
      <c r="F7" s="96">
        <v>72.22</v>
      </c>
      <c r="G7" s="93">
        <v>69.14</v>
      </c>
      <c r="H7" s="94"/>
      <c r="I7" s="95"/>
      <c r="J7" s="96">
        <v>69.14</v>
      </c>
      <c r="K7" s="97">
        <v>69.14</v>
      </c>
      <c r="L7" s="98">
        <v>3</v>
      </c>
    </row>
    <row r="8" spans="1:12" x14ac:dyDescent="0.25">
      <c r="A8" s="64">
        <v>2</v>
      </c>
      <c r="B8" s="92" t="s">
        <v>86</v>
      </c>
      <c r="C8" s="93">
        <v>69.52</v>
      </c>
      <c r="D8" s="94"/>
      <c r="E8" s="95"/>
      <c r="F8" s="96">
        <v>69.52</v>
      </c>
      <c r="G8" s="93">
        <v>99</v>
      </c>
      <c r="H8" s="94"/>
      <c r="I8" s="95"/>
      <c r="J8" s="96">
        <v>99</v>
      </c>
      <c r="K8" s="97">
        <v>69.52</v>
      </c>
      <c r="L8" s="98">
        <v>4</v>
      </c>
    </row>
    <row r="9" spans="1:12" x14ac:dyDescent="0.25">
      <c r="A9" s="64">
        <v>4</v>
      </c>
      <c r="B9" s="92" t="s">
        <v>84</v>
      </c>
      <c r="C9" s="93">
        <v>99</v>
      </c>
      <c r="D9" s="94"/>
      <c r="E9" s="95"/>
      <c r="F9" s="96">
        <v>99</v>
      </c>
      <c r="G9" s="93">
        <v>71.25</v>
      </c>
      <c r="H9" s="94"/>
      <c r="I9" s="95"/>
      <c r="J9" s="96">
        <v>71.25</v>
      </c>
      <c r="K9" s="97">
        <v>71.25</v>
      </c>
      <c r="L9" s="98">
        <v>5</v>
      </c>
    </row>
  </sheetData>
  <sortState ref="A5:L9">
    <sortCondition ref="L5:L9"/>
  </sortState>
  <mergeCells count="4">
    <mergeCell ref="A1:L1"/>
    <mergeCell ref="C2:K2"/>
    <mergeCell ref="C3:F3"/>
    <mergeCell ref="G3:J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F4" sqref="F1:F1048576"/>
    </sheetView>
  </sheetViews>
  <sheetFormatPr defaultRowHeight="15" x14ac:dyDescent="0.25"/>
  <cols>
    <col min="2" max="2" width="23.85546875" customWidth="1"/>
  </cols>
  <sheetData>
    <row r="1" spans="1:12" ht="26.25" x14ac:dyDescent="0.25">
      <c r="A1" s="183" t="s">
        <v>34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ht="27" thickBot="1" x14ac:dyDescent="0.3">
      <c r="A2" s="29"/>
      <c r="B2" s="29"/>
      <c r="C2" s="213" t="s">
        <v>30</v>
      </c>
      <c r="D2" s="213"/>
      <c r="E2" s="213"/>
      <c r="F2" s="213"/>
      <c r="G2" s="213"/>
      <c r="H2" s="213"/>
      <c r="I2" s="213"/>
      <c r="J2" s="213"/>
      <c r="K2" s="213"/>
      <c r="L2" s="32"/>
    </row>
    <row r="3" spans="1:12" ht="15.75" thickBot="1" x14ac:dyDescent="0.3">
      <c r="A3" s="78"/>
      <c r="B3" s="79" t="s">
        <v>1</v>
      </c>
      <c r="C3" s="214" t="s">
        <v>31</v>
      </c>
      <c r="D3" s="215"/>
      <c r="E3" s="215"/>
      <c r="F3" s="216"/>
      <c r="G3" s="214" t="s">
        <v>32</v>
      </c>
      <c r="H3" s="215"/>
      <c r="I3" s="215"/>
      <c r="J3" s="216"/>
      <c r="K3" s="80"/>
      <c r="L3" s="80"/>
    </row>
    <row r="4" spans="1:12" ht="16.5" thickBot="1" x14ac:dyDescent="0.3">
      <c r="A4" s="81" t="s">
        <v>11</v>
      </c>
      <c r="B4" s="38" t="s">
        <v>12</v>
      </c>
      <c r="C4" s="40">
        <v>1</v>
      </c>
      <c r="D4" s="41">
        <v>2</v>
      </c>
      <c r="E4" s="82">
        <v>3</v>
      </c>
      <c r="F4" s="83" t="s">
        <v>20</v>
      </c>
      <c r="G4" s="81">
        <v>1</v>
      </c>
      <c r="H4" s="82">
        <v>2</v>
      </c>
      <c r="I4" s="82">
        <v>3</v>
      </c>
      <c r="J4" s="83" t="s">
        <v>20</v>
      </c>
      <c r="K4" s="43" t="s">
        <v>33</v>
      </c>
      <c r="L4" s="84" t="s">
        <v>16</v>
      </c>
    </row>
    <row r="5" spans="1:12" x14ac:dyDescent="0.25">
      <c r="A5" s="165">
        <v>2</v>
      </c>
      <c r="B5" s="85" t="s">
        <v>86</v>
      </c>
      <c r="C5" s="86">
        <v>25.54</v>
      </c>
      <c r="D5" s="87">
        <v>28.87</v>
      </c>
      <c r="E5" s="88"/>
      <c r="F5" s="89">
        <v>28.87</v>
      </c>
      <c r="G5" s="86">
        <v>99</v>
      </c>
      <c r="H5" s="87"/>
      <c r="I5" s="88"/>
      <c r="J5" s="89">
        <v>99</v>
      </c>
      <c r="K5" s="90">
        <v>28.87</v>
      </c>
      <c r="L5" s="91">
        <v>1</v>
      </c>
    </row>
    <row r="6" spans="1:12" x14ac:dyDescent="0.25">
      <c r="A6" s="166">
        <v>4</v>
      </c>
      <c r="B6" s="92" t="s">
        <v>84</v>
      </c>
      <c r="C6" s="93">
        <v>31.21</v>
      </c>
      <c r="D6" s="94">
        <v>31.73</v>
      </c>
      <c r="E6" s="95"/>
      <c r="F6" s="96">
        <v>31.73</v>
      </c>
      <c r="G6" s="93">
        <v>30.11</v>
      </c>
      <c r="H6" s="94">
        <v>28.67</v>
      </c>
      <c r="I6" s="95"/>
      <c r="J6" s="96">
        <v>30.11</v>
      </c>
      <c r="K6" s="97">
        <v>30.11</v>
      </c>
      <c r="L6" s="98">
        <v>2</v>
      </c>
    </row>
    <row r="7" spans="1:12" x14ac:dyDescent="0.25">
      <c r="A7" s="166">
        <v>1</v>
      </c>
      <c r="B7" s="92" t="s">
        <v>88</v>
      </c>
      <c r="C7" s="93">
        <v>30.51</v>
      </c>
      <c r="D7" s="94">
        <v>29.93</v>
      </c>
      <c r="E7" s="95"/>
      <c r="F7" s="96">
        <v>30.51</v>
      </c>
      <c r="G7" s="93">
        <v>54.69</v>
      </c>
      <c r="H7" s="94">
        <v>30.07</v>
      </c>
      <c r="I7" s="95"/>
      <c r="J7" s="96">
        <v>54.69</v>
      </c>
      <c r="K7" s="97">
        <v>30.51</v>
      </c>
      <c r="L7" s="98">
        <v>3</v>
      </c>
    </row>
    <row r="8" spans="1:12" x14ac:dyDescent="0.25">
      <c r="A8" s="166">
        <v>3</v>
      </c>
      <c r="B8" s="92" t="s">
        <v>85</v>
      </c>
      <c r="C8" s="93">
        <v>35.79</v>
      </c>
      <c r="D8" s="94">
        <v>37.33</v>
      </c>
      <c r="E8" s="95"/>
      <c r="F8" s="96">
        <v>37.33</v>
      </c>
      <c r="G8" s="93">
        <v>29.67</v>
      </c>
      <c r="H8" s="94">
        <v>31.91</v>
      </c>
      <c r="I8" s="95"/>
      <c r="J8" s="96">
        <v>31.91</v>
      </c>
      <c r="K8" s="97">
        <v>31.91</v>
      </c>
      <c r="L8" s="98">
        <v>4</v>
      </c>
    </row>
    <row r="9" spans="1:12" x14ac:dyDescent="0.25">
      <c r="A9" s="166">
        <v>5</v>
      </c>
      <c r="B9" s="92" t="s">
        <v>87</v>
      </c>
      <c r="C9" s="93">
        <v>56.58</v>
      </c>
      <c r="D9" s="94">
        <v>53.49</v>
      </c>
      <c r="E9" s="95"/>
      <c r="F9" s="96">
        <v>56.58</v>
      </c>
      <c r="G9" s="93">
        <v>28.75</v>
      </c>
      <c r="H9" s="94">
        <v>35.42</v>
      </c>
      <c r="I9" s="95"/>
      <c r="J9" s="96">
        <v>35.42</v>
      </c>
      <c r="K9" s="97">
        <v>35.42</v>
      </c>
      <c r="L9" s="98">
        <v>5</v>
      </c>
    </row>
  </sheetData>
  <sortState ref="A5:L9">
    <sortCondition ref="L5:L9"/>
  </sortState>
  <mergeCells count="4">
    <mergeCell ref="C2:K2"/>
    <mergeCell ref="C3:F3"/>
    <mergeCell ref="G3:J3"/>
    <mergeCell ref="A1:L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S21" sqref="S21"/>
    </sheetView>
  </sheetViews>
  <sheetFormatPr defaultRowHeight="15" x14ac:dyDescent="0.25"/>
  <cols>
    <col min="2" max="2" width="21" customWidth="1"/>
    <col min="8" max="8" width="3.85546875" customWidth="1"/>
    <col min="12" max="12" width="18.28515625" customWidth="1"/>
    <col min="18" max="18" width="2.7109375" customWidth="1"/>
  </cols>
  <sheetData>
    <row r="1" spans="1:18" ht="26.25" x14ac:dyDescent="0.25">
      <c r="A1" s="217" t="s">
        <v>35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</row>
    <row r="2" spans="1:18" ht="15.75" x14ac:dyDescent="0.25">
      <c r="A2" s="103"/>
      <c r="B2" s="103"/>
      <c r="C2" s="104"/>
      <c r="D2" s="104"/>
      <c r="E2" s="104"/>
      <c r="F2" s="104"/>
      <c r="G2" s="104"/>
      <c r="H2" s="104"/>
      <c r="I2" s="105"/>
      <c r="J2" s="103"/>
      <c r="K2" s="103"/>
      <c r="L2" s="103"/>
      <c r="M2" s="104"/>
      <c r="N2" s="104"/>
      <c r="O2" s="104"/>
      <c r="P2" s="104"/>
      <c r="Q2" s="104"/>
      <c r="R2" s="106"/>
    </row>
    <row r="3" spans="1:18" ht="18" x14ac:dyDescent="0.25">
      <c r="A3" s="103"/>
      <c r="B3" s="218" t="s">
        <v>90</v>
      </c>
      <c r="C3" s="218"/>
      <c r="D3" s="218"/>
      <c r="E3" s="218"/>
      <c r="F3" s="218"/>
      <c r="G3" s="218"/>
      <c r="H3" s="167"/>
      <c r="I3" s="107"/>
      <c r="J3" s="108"/>
      <c r="K3" s="218" t="s">
        <v>44</v>
      </c>
      <c r="L3" s="218"/>
      <c r="M3" s="218"/>
      <c r="N3" s="218"/>
      <c r="O3" s="218"/>
      <c r="P3" s="218"/>
      <c r="Q3" s="218"/>
      <c r="R3" s="109"/>
    </row>
    <row r="4" spans="1:18" ht="27" thickBot="1" x14ac:dyDescent="0.3">
      <c r="A4" s="29"/>
      <c r="B4" s="29"/>
      <c r="C4" s="110"/>
      <c r="D4" s="110"/>
      <c r="E4" s="110"/>
      <c r="F4" s="110"/>
      <c r="G4" s="110"/>
      <c r="H4" s="110"/>
      <c r="I4" s="111"/>
      <c r="J4" s="29"/>
      <c r="K4" s="29"/>
      <c r="L4" s="112"/>
      <c r="M4" s="113"/>
      <c r="N4" s="113"/>
      <c r="O4" s="113"/>
      <c r="P4" s="113"/>
      <c r="Q4" s="114"/>
      <c r="R4" s="115"/>
    </row>
    <row r="5" spans="1:18" ht="15.75" thickBot="1" x14ac:dyDescent="0.3">
      <c r="A5" s="78"/>
      <c r="B5" s="79" t="s">
        <v>1</v>
      </c>
      <c r="C5" s="116"/>
      <c r="D5" s="116"/>
      <c r="E5" s="116"/>
      <c r="F5" s="116"/>
      <c r="G5" s="116"/>
      <c r="H5" s="113"/>
      <c r="I5" s="117"/>
      <c r="J5" s="32"/>
      <c r="K5" s="118"/>
      <c r="L5" s="119"/>
      <c r="M5" s="120"/>
      <c r="N5" s="120"/>
      <c r="O5" s="120"/>
      <c r="P5" s="120"/>
      <c r="Q5" s="121"/>
      <c r="R5" s="122"/>
    </row>
    <row r="6" spans="1:18" ht="73.5" thickBot="1" x14ac:dyDescent="0.3">
      <c r="A6" s="123" t="s">
        <v>36</v>
      </c>
      <c r="B6" s="124" t="s">
        <v>37</v>
      </c>
      <c r="C6" s="125" t="s">
        <v>38</v>
      </c>
      <c r="D6" s="126" t="s">
        <v>39</v>
      </c>
      <c r="E6" s="127" t="s">
        <v>25</v>
      </c>
      <c r="F6" s="127" t="s">
        <v>40</v>
      </c>
      <c r="G6" s="219" t="s">
        <v>41</v>
      </c>
      <c r="H6" s="220"/>
      <c r="I6" s="128"/>
      <c r="J6" s="129"/>
      <c r="K6" s="130" t="s">
        <v>42</v>
      </c>
      <c r="L6" s="124" t="s">
        <v>37</v>
      </c>
      <c r="M6" s="125" t="s">
        <v>38</v>
      </c>
      <c r="N6" s="126" t="s">
        <v>39</v>
      </c>
      <c r="O6" s="126" t="s">
        <v>25</v>
      </c>
      <c r="P6" s="127" t="s">
        <v>40</v>
      </c>
      <c r="Q6" s="219" t="s">
        <v>41</v>
      </c>
      <c r="R6" s="220"/>
    </row>
    <row r="7" spans="1:18" x14ac:dyDescent="0.25">
      <c r="A7" s="131">
        <v>1</v>
      </c>
      <c r="B7" s="132" t="s">
        <v>88</v>
      </c>
      <c r="C7" s="133">
        <v>3</v>
      </c>
      <c r="D7" s="134">
        <v>3</v>
      </c>
      <c r="E7" s="135">
        <v>5</v>
      </c>
      <c r="F7" s="135">
        <v>5</v>
      </c>
      <c r="G7" s="136">
        <v>16</v>
      </c>
      <c r="H7" s="137" t="s">
        <v>18</v>
      </c>
      <c r="I7" s="138"/>
      <c r="J7" s="32"/>
      <c r="K7" s="139">
        <v>1</v>
      </c>
      <c r="L7" s="140" t="s">
        <v>85</v>
      </c>
      <c r="M7" s="141">
        <v>4</v>
      </c>
      <c r="N7" s="142">
        <v>1</v>
      </c>
      <c r="O7" s="142">
        <v>3</v>
      </c>
      <c r="P7" s="143">
        <v>1</v>
      </c>
      <c r="Q7" s="144">
        <v>9</v>
      </c>
      <c r="R7" s="145"/>
    </row>
    <row r="8" spans="1:18" x14ac:dyDescent="0.25">
      <c r="A8" s="146">
        <v>2</v>
      </c>
      <c r="B8" s="147" t="s">
        <v>86</v>
      </c>
      <c r="C8" s="148">
        <v>1</v>
      </c>
      <c r="D8" s="149">
        <v>4</v>
      </c>
      <c r="E8" s="150">
        <v>4</v>
      </c>
      <c r="F8" s="150">
        <v>3</v>
      </c>
      <c r="G8" s="151">
        <v>12</v>
      </c>
      <c r="H8" s="152" t="s">
        <v>18</v>
      </c>
      <c r="I8" s="138"/>
      <c r="J8" s="32"/>
      <c r="K8" s="153">
        <v>2</v>
      </c>
      <c r="L8" s="147" t="s">
        <v>84</v>
      </c>
      <c r="M8" s="148">
        <v>2</v>
      </c>
      <c r="N8" s="149">
        <v>5</v>
      </c>
      <c r="O8" s="149">
        <v>1</v>
      </c>
      <c r="P8" s="150">
        <v>2</v>
      </c>
      <c r="Q8" s="151">
        <v>10</v>
      </c>
      <c r="R8" s="154"/>
    </row>
    <row r="9" spans="1:18" x14ac:dyDescent="0.25">
      <c r="A9" s="155">
        <v>3</v>
      </c>
      <c r="B9" s="156" t="s">
        <v>85</v>
      </c>
      <c r="C9" s="157">
        <v>4</v>
      </c>
      <c r="D9" s="158">
        <v>1</v>
      </c>
      <c r="E9" s="159">
        <v>3</v>
      </c>
      <c r="F9" s="159">
        <v>1</v>
      </c>
      <c r="G9" s="136">
        <v>9</v>
      </c>
      <c r="H9" s="137" t="s">
        <v>18</v>
      </c>
      <c r="I9" s="138"/>
      <c r="J9" s="32"/>
      <c r="K9" s="160">
        <v>3</v>
      </c>
      <c r="L9" s="161" t="s">
        <v>86</v>
      </c>
      <c r="M9" s="162">
        <v>1</v>
      </c>
      <c r="N9" s="163">
        <v>4</v>
      </c>
      <c r="O9" s="163">
        <v>4</v>
      </c>
      <c r="P9" s="164">
        <v>3</v>
      </c>
      <c r="Q9" s="144">
        <v>12</v>
      </c>
      <c r="R9" s="145"/>
    </row>
    <row r="10" spans="1:18" x14ac:dyDescent="0.25">
      <c r="A10" s="146">
        <v>4</v>
      </c>
      <c r="B10" s="147" t="s">
        <v>84</v>
      </c>
      <c r="C10" s="148">
        <v>2</v>
      </c>
      <c r="D10" s="149">
        <v>5</v>
      </c>
      <c r="E10" s="150">
        <v>1</v>
      </c>
      <c r="F10" s="150">
        <v>2</v>
      </c>
      <c r="G10" s="151">
        <v>10</v>
      </c>
      <c r="H10" s="152" t="s">
        <v>18</v>
      </c>
      <c r="I10" s="138"/>
      <c r="J10" s="32"/>
      <c r="K10" s="153">
        <v>4</v>
      </c>
      <c r="L10" s="147" t="s">
        <v>87</v>
      </c>
      <c r="M10" s="148">
        <v>5</v>
      </c>
      <c r="N10" s="149">
        <v>2</v>
      </c>
      <c r="O10" s="149">
        <v>2</v>
      </c>
      <c r="P10" s="150">
        <v>4</v>
      </c>
      <c r="Q10" s="151">
        <v>13</v>
      </c>
      <c r="R10" s="154"/>
    </row>
    <row r="11" spans="1:18" x14ac:dyDescent="0.25">
      <c r="A11" s="155">
        <v>5</v>
      </c>
      <c r="B11" s="156" t="s">
        <v>87</v>
      </c>
      <c r="C11" s="157">
        <v>5</v>
      </c>
      <c r="D11" s="158">
        <v>2</v>
      </c>
      <c r="E11" s="159">
        <v>2</v>
      </c>
      <c r="F11" s="159">
        <v>4</v>
      </c>
      <c r="G11" s="136">
        <v>13</v>
      </c>
      <c r="H11" s="137" t="s">
        <v>18</v>
      </c>
      <c r="I11" s="138"/>
      <c r="J11" s="32"/>
      <c r="K11" s="160">
        <v>5</v>
      </c>
      <c r="L11" s="161" t="s">
        <v>88</v>
      </c>
      <c r="M11" s="162">
        <v>3</v>
      </c>
      <c r="N11" s="163">
        <v>3</v>
      </c>
      <c r="O11" s="163">
        <v>5</v>
      </c>
      <c r="P11" s="164">
        <v>5</v>
      </c>
      <c r="Q11" s="144">
        <v>16</v>
      </c>
      <c r="R11" s="145"/>
    </row>
    <row r="12" spans="1:18" x14ac:dyDescent="0.25">
      <c r="A12" s="146">
        <v>6</v>
      </c>
      <c r="B12" s="147" t="s">
        <v>83</v>
      </c>
      <c r="C12" s="148">
        <v>6</v>
      </c>
      <c r="D12" s="149">
        <v>6</v>
      </c>
      <c r="E12" s="150">
        <v>6</v>
      </c>
      <c r="F12" s="150">
        <v>6</v>
      </c>
      <c r="G12" s="151">
        <v>24</v>
      </c>
      <c r="H12" s="152" t="s">
        <v>18</v>
      </c>
      <c r="I12" s="138"/>
      <c r="J12" s="32"/>
      <c r="K12" s="153">
        <v>6</v>
      </c>
      <c r="L12" s="147" t="s">
        <v>83</v>
      </c>
      <c r="M12" s="148">
        <v>6</v>
      </c>
      <c r="N12" s="149">
        <v>6</v>
      </c>
      <c r="O12" s="149">
        <v>6</v>
      </c>
      <c r="P12" s="150">
        <v>6</v>
      </c>
      <c r="Q12" s="151">
        <v>24</v>
      </c>
      <c r="R12" s="154"/>
    </row>
  </sheetData>
  <mergeCells count="5">
    <mergeCell ref="A1:R1"/>
    <mergeCell ref="B3:G3"/>
    <mergeCell ref="K3:Q3"/>
    <mergeCell ref="G6:H6"/>
    <mergeCell ref="Q6:R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Pořadí Věž</vt:lpstr>
      <vt:lpstr>Družstva Věž</vt:lpstr>
      <vt:lpstr>Pořadí 100m</vt:lpstr>
      <vt:lpstr>Družstva 100m</vt:lpstr>
      <vt:lpstr>Dvojboj</vt:lpstr>
      <vt:lpstr>Štafeta 4x100m</vt:lpstr>
      <vt:lpstr>Požární útok</vt:lpstr>
      <vt:lpstr>Celkové výsledky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Kořínek Aleš</cp:lastModifiedBy>
  <dcterms:created xsi:type="dcterms:W3CDTF">2015-06-09T08:22:27Z</dcterms:created>
  <dcterms:modified xsi:type="dcterms:W3CDTF">2015-06-17T09:26:07Z</dcterms:modified>
</cp:coreProperties>
</file>